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ganstone-my.sharepoint.com/personal/osian_davies_morganstone_co_uk/Documents/Documents/University notes/Assigment skills/"/>
    </mc:Choice>
  </mc:AlternateContent>
  <xr:revisionPtr revIDLastSave="0" documentId="8_{DEC628DD-B60B-433C-AE00-A1F2DA7422C3}" xr6:coauthVersionLast="47" xr6:coauthVersionMax="47" xr10:uidLastSave="{00000000-0000-0000-0000-000000000000}"/>
  <bookViews>
    <workbookView xWindow="-120" yWindow="-120" windowWidth="20730" windowHeight="11160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  <c r="E21" i="1"/>
  <c r="B21" i="1"/>
  <c r="E19" i="1"/>
  <c r="B19" i="1"/>
</calcChain>
</file>

<file path=xl/sharedStrings.xml><?xml version="1.0" encoding="utf-8"?>
<sst xmlns="http://schemas.openxmlformats.org/spreadsheetml/2006/main" count="66" uniqueCount="53">
  <si>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</si>
  <si>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</si>
  <si>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</si>
  <si>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</si>
  <si>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</si>
  <si>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</si>
  <si>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</si>
  <si>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</si>
  <si>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</si>
  <si>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</si>
  <si>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</si>
  <si>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</si>
  <si>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</si>
  <si>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</si>
  <si>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</si>
  <si>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</si>
  <si>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</si>
  <si>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</si>
  <si>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</si>
  <si>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</si>
  <si>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</si>
  <si>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</si>
  <si>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</si>
  <si>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</si>
  <si>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</si>
  <si>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</si>
  <si>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</si>
  <si>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</si>
  <si>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</si>
  <si>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</si>
  <si>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</si>
  <si>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</si>
  <si>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</si>
  <si>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</si>
  <si>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</si>
  <si>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</si>
  <si>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</si>
  <si>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</si>
  <si>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</si>
  <si>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</si>
  <si>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</si>
  <si>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</si>
  <si>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</si>
  <si>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</si>
  <si>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</si>
  <si>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</si>
  <si>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</si>
  <si>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</si>
  <si>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 xml:space="preserve">Mean </t>
  </si>
  <si>
    <t>Mode</t>
  </si>
  <si>
    <t>Median</t>
  </si>
  <si>
    <t>Range</t>
  </si>
  <si>
    <t xml:space="preserve">Standard deviation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</si>
</sst>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8C-46B7-AAF6-0A13FDA53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4665855"/>
        <c:axId val="334667295"/>
      </c:lineChart>
      <c:catAx>
        <c:axId val="33466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7295"/>
        <c:crosses val="autoZero"/>
        <c:auto val="1"/>
        <c:lblAlgn val="ctr"/>
        <c:lblOffset val="100"/>
        <c:noMultiLvlLbl val="0"/>
      </c:catAx>
      <c:valAx>
        <c:axId val="334667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Firm</a:t>
            </a:r>
            <a:r>
              <a:rPr lang="en-US" baseline="0"/>
              <a:t> 2-3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66-44F9-A4A8-6E9AABAA4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5A-44A4-8178-8A4E47F317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819455"/>
        <c:axId val="322818015"/>
      </c:areaChart>
      <c:catAx>
        <c:axId val="32281945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8015"/>
        <c:crosses val="autoZero"/>
        <c:auto val="1"/>
        <c:lblAlgn val="ctr"/>
        <c:lblOffset val="100"/>
        <c:noMultiLvlLbl val="0"/>
      </c:catAx>
      <c:valAx>
        <c:axId val="32281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9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22-494E-9410-C0EEEB67B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4665855"/>
        <c:axId val="334667295"/>
      </c:lineChart>
      <c:catAx>
        <c:axId val="33466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7295"/>
        <c:crosses val="autoZero"/>
        <c:auto val="1"/>
        <c:lblAlgn val="ctr"/>
        <c:lblOffset val="100"/>
        <c:noMultiLvlLbl val="0"/>
      </c:catAx>
      <c:valAx>
        <c:axId val="334667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Firm</a:t>
            </a:r>
            <a:r>
              <a:rPr lang="en-US" baseline="0"/>
              <a:t> 2-3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97E-4FBC-8D90-3774D7D4E9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97E-4FBC-8D90-3774D7D4E9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97E-4FBC-8D90-3774D7D4E9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97E-4FBC-8D90-3774D7D4E9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97E-4FBC-8D90-3774D7D4E9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7E-4FBC-8D90-3774D7D4E9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97E-4FBC-8D90-3774D7D4E9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7E-4FBC-8D90-3774D7D4E95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97E-4FBC-8D90-3774D7D4E95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97E-4FBC-8D90-3774D7D4E95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97E-4FBC-8D90-3774D7D4E95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97E-4FBC-8D90-3774D7D4E95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97E-4FBC-8D90-3774D7D4E95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97E-4FBC-8D90-3774D7D4E95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97E-4FBC-8D90-3774D7D4E95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97E-4FBC-8D90-3774D7D4E95E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97E-4FBC-8D90-3774D7D4E95E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97E-4FBC-8D90-3774D7D4E95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7E-4FBC-8D90-3774D7D4E95E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97E-4FBC-8D90-3774D7D4E95E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7E-4FBC-8D90-3774D7D4E95E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97E-4FBC-8D90-3774D7D4E95E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97E-4FBC-8D90-3774D7D4E95E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97E-4FBC-8D90-3774D7D4E95E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97E-4FBC-8D90-3774D7D4E95E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97E-4FBC-8D90-3774D7D4E95E}"/>
              </c:ext>
            </c:extLst>
          </c:dPt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197E-4FBC-8D90-3774D7D4E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3-4E27-B869-08AD65D94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819455"/>
        <c:axId val="322818015"/>
      </c:areaChart>
      <c:catAx>
        <c:axId val="32281945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8015"/>
        <c:crosses val="autoZero"/>
        <c:auto val="1"/>
        <c:lblAlgn val="ctr"/>
        <c:lblOffset val="100"/>
        <c:noMultiLvlLbl val="0"/>
      </c:catAx>
      <c:valAx>
        <c:axId val="32281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9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EF-4534-ADAD-4C4A9E545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4665855"/>
        <c:axId val="334667295"/>
      </c:lineChart>
      <c:catAx>
        <c:axId val="33466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7295"/>
        <c:crosses val="autoZero"/>
        <c:auto val="1"/>
        <c:lblAlgn val="ctr"/>
        <c:lblOffset val="100"/>
        <c:noMultiLvlLbl val="0"/>
      </c:catAx>
      <c:valAx>
        <c:axId val="334667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Firm</a:t>
            </a:r>
            <a:r>
              <a:rPr lang="en-US" baseline="0"/>
              <a:t> 2-3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19B-4011-BB9E-FDE3B7A460C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19B-4011-BB9E-FDE3B7A460C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19B-4011-BB9E-FDE3B7A460C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19B-4011-BB9E-FDE3B7A460C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19B-4011-BB9E-FDE3B7A460C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19B-4011-BB9E-FDE3B7A460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19B-4011-BB9E-FDE3B7A460C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19B-4011-BB9E-FDE3B7A460C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19B-4011-BB9E-FDE3B7A460C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19B-4011-BB9E-FDE3B7A460C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19B-4011-BB9E-FDE3B7A460C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19B-4011-BB9E-FDE3B7A460C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19B-4011-BB9E-FDE3B7A460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A19B-4011-BB9E-FDE3B7A460C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19B-4011-BB9E-FDE3B7A460C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19B-4011-BB9E-FDE3B7A460C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19B-4011-BB9E-FDE3B7A460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19B-4011-BB9E-FDE3B7A460C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19B-4011-BB9E-FDE3B7A460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19B-4011-BB9E-FDE3B7A460C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A19B-4011-BB9E-FDE3B7A460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19B-4011-BB9E-FDE3B7A460C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19B-4011-BB9E-FDE3B7A460C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19B-4011-BB9E-FDE3B7A460C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19B-4011-BB9E-FDE3B7A460C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19B-4011-BB9E-FDE3B7A460C5}"/>
              </c:ext>
            </c:extLst>
          </c:dPt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A19B-4011-BB9E-FDE3B7A46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5A-4ADB-9D00-D151B2D8D3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819455"/>
        <c:axId val="322818015"/>
      </c:areaChart>
      <c:catAx>
        <c:axId val="32281945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8015"/>
        <c:crosses val="autoZero"/>
        <c:auto val="1"/>
        <c:lblAlgn val="ctr"/>
        <c:lblOffset val="100"/>
        <c:noMultiLvlLbl val="0"/>
      </c:catAx>
      <c:valAx>
        <c:axId val="32281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9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</a:t>
            </a:r>
            <a:r>
              <a:rPr lang="en-GB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51-4D74-8786-F5A85BDD68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4665855"/>
        <c:axId val="334667295"/>
      </c:lineChart>
      <c:catAx>
        <c:axId val="3346658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7295"/>
        <c:crosses val="autoZero"/>
        <c:auto val="1"/>
        <c:lblAlgn val="ctr"/>
        <c:lblOffset val="100"/>
        <c:noMultiLvlLbl val="0"/>
      </c:catAx>
      <c:valAx>
        <c:axId val="334667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665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Firm</a:t>
            </a:r>
            <a:r>
              <a:rPr lang="en-US" baseline="0"/>
              <a:t> 2-3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12-4B54-8EDC-0F10B66931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12-4B54-8EDC-0F10B66931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212-4B54-8EDC-0F10B66931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212-4B54-8EDC-0F10B66931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212-4B54-8EDC-0F10B66931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212-4B54-8EDC-0F10B66931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212-4B54-8EDC-0F10B66931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212-4B54-8EDC-0F10B66931E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212-4B54-8EDC-0F10B66931E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212-4B54-8EDC-0F10B66931E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212-4B54-8EDC-0F10B66931E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212-4B54-8EDC-0F10B66931E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4212-4B54-8EDC-0F10B66931E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4212-4B54-8EDC-0F10B66931E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4212-4B54-8EDC-0F10B66931E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4212-4B54-8EDC-0F10B66931EE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4212-4B54-8EDC-0F10B66931EE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4212-4B54-8EDC-0F10B66931E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4212-4B54-8EDC-0F10B66931EE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4212-4B54-8EDC-0F10B66931EE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4212-4B54-8EDC-0F10B66931EE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4212-4B54-8EDC-0F10B66931EE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212-4B54-8EDC-0F10B66931EE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4212-4B54-8EDC-0F10B66931EE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212-4B54-8EDC-0F10B66931EE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4212-4B54-8EDC-0F10B66931EE}"/>
              </c:ext>
            </c:extLst>
          </c:dPt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4212-4B54-8EDC-0F10B6693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5F-479B-BB06-0346E9919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2819455"/>
        <c:axId val="322818015"/>
      </c:areaChart>
      <c:catAx>
        <c:axId val="322819455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8015"/>
        <c:crosses val="autoZero"/>
        <c:auto val="1"/>
        <c:lblAlgn val="ctr"/>
        <c:lblOffset val="100"/>
        <c:noMultiLvlLbl val="0"/>
      </c:catAx>
      <c:valAx>
        <c:axId val="322818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819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17</xdr:row>
      <xdr:rowOff>119062</xdr:rowOff>
    </xdr:from>
    <xdr:to>
      <xdr:col>13</xdr:col>
      <xdr:colOff>400050</xdr:colOff>
      <xdr:row>32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D4F4BB-A3DE-CEAA-CD7B-5CB79979B0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457200</xdr:colOff>
      <xdr:row>17</xdr:row>
      <xdr:rowOff>33337</xdr:rowOff>
    </xdr:from>
    <xdr:to>
      <xdr:col>21</xdr:col>
      <xdr:colOff>152400</xdr:colOff>
      <xdr:row>31</xdr:row>
      <xdr:rowOff>109537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BDDC782-A30F-B12D-3B7D-0B06BCA6EB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304800</xdr:colOff>
      <xdr:row>17</xdr:row>
      <xdr:rowOff>100012</xdr:rowOff>
    </xdr:from>
    <xdr:to>
      <xdr:col>29</xdr:col>
      <xdr:colOff>0</xdr:colOff>
      <xdr:row>31</xdr:row>
      <xdr:rowOff>176212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B04C0B2-8E41-9F93-C360-C9338F5F7C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19</xdr:row>
      <xdr:rowOff>0</xdr:rowOff>
    </xdr:from>
    <xdr:to>
      <xdr:col>9</xdr:col>
      <xdr:colOff>304800</xdr:colOff>
      <xdr:row>33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0319F-E089-4A0F-914F-3C657B49C5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17</xdr:col>
      <xdr:colOff>304800</xdr:colOff>
      <xdr:row>33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FF04AB5-9B60-458C-B9B8-DEE0C2AF8E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19</xdr:row>
      <xdr:rowOff>0</xdr:rowOff>
    </xdr:from>
    <xdr:to>
      <xdr:col>25</xdr:col>
      <xdr:colOff>304800</xdr:colOff>
      <xdr:row>33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914809-76A8-4797-A15B-E2E7499AE6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9</xdr:col>
      <xdr:colOff>304800</xdr:colOff>
      <xdr:row>34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150470-8F3E-4133-AC1A-9573EB9F35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20</xdr:row>
      <xdr:rowOff>0</xdr:rowOff>
    </xdr:from>
    <xdr:to>
      <xdr:col>17</xdr:col>
      <xdr:colOff>304800</xdr:colOff>
      <xdr:row>34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43F9C7C-7E87-423F-9E19-ED7C53CB1B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20</xdr:row>
      <xdr:rowOff>0</xdr:rowOff>
    </xdr:from>
    <xdr:to>
      <xdr:col>25</xdr:col>
      <xdr:colOff>304800</xdr:colOff>
      <xdr:row>34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87EFE2-D55B-46B2-A8A8-B7E1C3A1CE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19</xdr:row>
      <xdr:rowOff>0</xdr:rowOff>
    </xdr:from>
    <xdr:to>
      <xdr:col>9</xdr:col>
      <xdr:colOff>304800</xdr:colOff>
      <xdr:row>33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EEDBB6-CAB3-4557-B89D-86F2262A33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19</xdr:row>
      <xdr:rowOff>0</xdr:rowOff>
    </xdr:from>
    <xdr:to>
      <xdr:col>17</xdr:col>
      <xdr:colOff>304800</xdr:colOff>
      <xdr:row>33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FBFD9A-B913-4C29-9E0F-3E813875A0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0</xdr:colOff>
      <xdr:row>19</xdr:row>
      <xdr:rowOff>0</xdr:rowOff>
    </xdr:from>
    <xdr:to>
      <xdr:col>25</xdr:col>
      <xdr:colOff>304800</xdr:colOff>
      <xdr:row>33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AA4602-2138-47FE-8320-028867F395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3"/>
  <sheetViews>
    <sheetView topLeftCell="D13" workbookViewId="0">
      <selection activeCell="AG20" sqref="AG20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25">
      <c r="A19" s="1" t="s">
        <v>48</v>
      </c>
      <c r="B19">
        <f>AVERAGE(B7:AA7)</f>
        <v>10713.576923076924</v>
      </c>
      <c r="D19" s="1" t="s">
        <v>49</v>
      </c>
      <c r="E19">
        <f>MODE(B11:AA11)</f>
        <v>583</v>
      </c>
    </row>
    <row r="21" spans="1:27" x14ac:dyDescent="0.25">
      <c r="A21" s="1" t="s">
        <v>50</v>
      </c>
      <c r="B21">
        <f>MEDIAN(B14:AA14)</f>
        <v>143.5</v>
      </c>
      <c r="D21" s="1" t="s">
        <v>51</v>
      </c>
      <c r="E21">
        <f>MAX(B17:AA17) - MIN(B17:AA17)</f>
        <v>214184</v>
      </c>
    </row>
    <row r="23" spans="1:27" x14ac:dyDescent="0.25">
      <c r="A23" t="s">
        <v>52</v>
      </c>
      <c r="B23">
        <f>_xlfn.STDEV.S(B16:AA16)</f>
        <v>7.6445053167920074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topLeftCell="I1" workbookViewId="0">
      <selection activeCell="S20" sqref="S20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opLeftCell="I1" workbookViewId="0">
      <selection activeCell="S21" sqref="S21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31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tabSelected="1" topLeftCell="I1" workbookViewId="0">
      <selection activeCell="W12" sqref="W12"/>
    </sheetView>
  </sheetViews>
  <sheetFormatPr defaultRowHeight="15" x14ac:dyDescent="0.25"/>
  <cols>
    <col min="1" max="1" width="28.71093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Osian Davies</cp:lastModifiedBy>
  <dcterms:created xsi:type="dcterms:W3CDTF">2024-11-13T19:48:53Z</dcterms:created>
  <dcterms:modified xsi:type="dcterms:W3CDTF">2024-12-12T16:00:38Z</dcterms:modified>
</cp:coreProperties>
</file>