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fall\Desktop\ABI class\Bsc-Hnc\GR C BSC-HND\"/>
    </mc:Choice>
  </mc:AlternateContent>
  <bookViews>
    <workbookView xWindow="0" yWindow="0" windowWidth="28800" windowHeight="12300"/>
  </bookViews>
  <sheets>
    <sheet name="GR C HNC BSC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<sst xmlns="http://schemas.openxmlformats.org/spreadsheetml/2006/main" count="14" uniqueCount="13">
  <si>
    <t>Lambda</t>
  </si>
  <si>
    <t>l/min</t>
  </si>
  <si>
    <t>rpm</t>
  </si>
  <si>
    <t>Fuel Flow Rate</t>
  </si>
  <si>
    <t>Dyno Speed</t>
  </si>
  <si>
    <t>Load</t>
  </si>
  <si>
    <t>Newtons</t>
  </si>
  <si>
    <t>Baro</t>
  </si>
  <si>
    <t>Humidity</t>
  </si>
  <si>
    <t>Ambient temp</t>
  </si>
  <si>
    <t>mBar</t>
  </si>
  <si>
    <t>%</t>
  </si>
  <si>
    <t>Deg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</si>
</sst>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"/>
  <sheetViews>
    <sheetView tabSelected="1" workbookViewId="0">
      <selection activeCell="F12" sqref="F12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customWidth="1"/>
    <col min="7" max="8" width="9.140625" style="1"/>
    <col min="9" max="9" width="15.28515625" style="1" customWidth="1"/>
  </cols>
  <sheetData>
    <row r="1" spans="1:9" x14ac:dyDescent="0.25">
      <c r="A1"/>
      <c r="B1"/>
      <c r="G1" s="2" t="s">
        <v>7</v>
      </c>
      <c r="H1" s="2" t="s">
        <v>8</v>
      </c>
      <c r="I1" s="2" t="s">
        <v>9</v>
      </c>
    </row>
    <row r="2" spans="1:9" x14ac:dyDescent="0.25">
      <c r="C2" s="1"/>
      <c r="G2" s="2" t="s">
        <v>10</v>
      </c>
      <c r="H2" s="2" t="s">
        <v>11</v>
      </c>
      <c r="I2" s="2" t="s">
        <v>12</v>
      </c>
    </row>
    <row r="3" spans="1:9" x14ac:dyDescent="0.25">
      <c r="C3" s="1"/>
      <c r="G3" s="3">
        <v>1005.88</v>
      </c>
      <c r="H3" s="3">
        <v>50.34</v>
      </c>
      <c r="I3" s="3">
        <v>20</v>
      </c>
    </row>
    <row r="4" spans="1:9" x14ac:dyDescent="0.25">
      <c r="A4" s="2" t="s">
        <v>5</v>
      </c>
      <c r="B4" s="2" t="s">
        <v>4</v>
      </c>
      <c r="C4" s="2" t="s">
        <v>3</v>
      </c>
      <c r="D4" s="2" t="s">
        <v>0</v>
      </c>
    </row>
    <row r="5" spans="1:9" x14ac:dyDescent="0.25">
      <c r="A5" s="2" t="s">
        <v>6</v>
      </c>
      <c r="B5" s="2" t="s">
        <v>2</v>
      </c>
      <c r="C5" s="2" t="s">
        <v>1</v>
      </c>
      <c r="D5" s="2" t="s">
        <v>0</v>
      </c>
    </row>
    <row r="6" spans="1:9" x14ac:dyDescent="0.25">
      <c r="A6" s="1">
        <v>113.163</v>
      </c>
      <c r="B6" s="1">
        <v>1000</v>
      </c>
      <c r="C6" s="1">
        <v>7.0400000000000004E-2</v>
      </c>
      <c r="D6">
        <v>1.30942</v>
      </c>
    </row>
    <row r="7" spans="1:9" x14ac:dyDescent="0.25">
      <c r="A7" s="1">
        <v>113.194</v>
      </c>
      <c r="B7" s="1">
        <f t="shared" ref="B7:B38" si="0">B6+50</f>
        <v>1050</v>
      </c>
      <c r="C7" s="1">
        <v>7.2400000000000006E-2</v>
      </c>
      <c r="D7">
        <v>1.30366</v>
      </c>
    </row>
    <row r="8" spans="1:9" x14ac:dyDescent="0.25">
      <c r="A8" s="1">
        <v>113.438</v>
      </c>
      <c r="B8" s="1">
        <f t="shared" si="0"/>
        <v>1100</v>
      </c>
      <c r="C8" s="1">
        <v>7.3700000000000002E-2</v>
      </c>
      <c r="D8">
        <v>1.29294</v>
      </c>
    </row>
    <row r="9" spans="1:9" x14ac:dyDescent="0.25">
      <c r="A9" s="1">
        <v>113.886</v>
      </c>
      <c r="B9" s="1">
        <f t="shared" si="0"/>
        <v>1150</v>
      </c>
      <c r="C9" s="1">
        <v>7.2800000000000004E-2</v>
      </c>
      <c r="D9">
        <v>1.27711</v>
      </c>
    </row>
    <row r="10" spans="1:9" x14ac:dyDescent="0.25">
      <c r="A10" s="1">
        <v>114.452</v>
      </c>
      <c r="B10" s="1">
        <f t="shared" si="0"/>
        <v>1200</v>
      </c>
      <c r="C10" s="1">
        <v>7.4399999999999994E-2</v>
      </c>
      <c r="D10">
        <v>1.26074</v>
      </c>
    </row>
    <row r="11" spans="1:9" x14ac:dyDescent="0.25">
      <c r="A11" s="1">
        <v>115.239</v>
      </c>
      <c r="B11" s="1">
        <f t="shared" si="0"/>
        <v>1250</v>
      </c>
      <c r="C11" s="1">
        <v>7.8950000000000006E-2</v>
      </c>
      <c r="D11">
        <v>1.24451</v>
      </c>
    </row>
    <row r="12" spans="1:9" x14ac:dyDescent="0.25">
      <c r="A12" s="1">
        <v>115.95</v>
      </c>
      <c r="B12" s="1">
        <f t="shared" si="0"/>
        <v>1300</v>
      </c>
      <c r="C12" s="1">
        <v>7.9000000000000001E-2</v>
      </c>
      <c r="D12">
        <v>1.2272400000000001</v>
      </c>
    </row>
    <row r="13" spans="1:9" x14ac:dyDescent="0.25">
      <c r="A13" s="1">
        <v>117.041</v>
      </c>
      <c r="B13" s="1">
        <f t="shared" si="0"/>
        <v>1350</v>
      </c>
      <c r="C13" s="1">
        <v>7.9600000000000004E-2</v>
      </c>
      <c r="D13">
        <v>1.20757</v>
      </c>
    </row>
    <row r="14" spans="1:9" x14ac:dyDescent="0.25">
      <c r="A14" s="1">
        <v>118.46299999999999</v>
      </c>
      <c r="B14" s="1">
        <f t="shared" si="0"/>
        <v>1400</v>
      </c>
      <c r="C14" s="1">
        <v>8.3500000000000005E-2</v>
      </c>
      <c r="D14">
        <v>1.1931</v>
      </c>
    </row>
    <row r="15" spans="1:9" x14ac:dyDescent="0.25">
      <c r="A15" s="1">
        <v>120.017</v>
      </c>
      <c r="B15" s="1">
        <f t="shared" si="0"/>
        <v>1450</v>
      </c>
      <c r="C15" s="1">
        <v>8.4699999999999998E-2</v>
      </c>
      <c r="D15">
        <v>1.18486</v>
      </c>
    </row>
    <row r="16" spans="1:9" x14ac:dyDescent="0.25">
      <c r="A16" s="1">
        <v>121.238</v>
      </c>
      <c r="B16" s="1">
        <f t="shared" si="0"/>
        <v>1500</v>
      </c>
      <c r="C16" s="1">
        <v>8.8650000000000007E-2</v>
      </c>
      <c r="D16">
        <v>1.1794199999999999</v>
      </c>
    </row>
    <row r="17" spans="1:4" x14ac:dyDescent="0.25">
      <c r="A17" s="1">
        <v>122.464</v>
      </c>
      <c r="B17" s="1">
        <f t="shared" si="0"/>
        <v>1550</v>
      </c>
      <c r="C17" s="1">
        <v>9.3200000000000005E-2</v>
      </c>
      <c r="D17">
        <v>1.17953</v>
      </c>
    </row>
    <row r="18" spans="1:4" x14ac:dyDescent="0.25">
      <c r="A18" s="1">
        <v>123.357</v>
      </c>
      <c r="B18" s="1">
        <f t="shared" si="0"/>
        <v>1600</v>
      </c>
      <c r="C18" s="1">
        <v>9.5899999999999999E-2</v>
      </c>
      <c r="D18">
        <v>1.1852</v>
      </c>
    </row>
    <row r="19" spans="1:4" x14ac:dyDescent="0.25">
      <c r="A19" s="1">
        <v>124.154</v>
      </c>
      <c r="B19" s="1">
        <f t="shared" si="0"/>
        <v>1650</v>
      </c>
      <c r="C19" s="1">
        <v>9.8750000000000004E-2</v>
      </c>
      <c r="D19">
        <v>1.1918500000000001</v>
      </c>
    </row>
    <row r="20" spans="1:4" x14ac:dyDescent="0.25">
      <c r="A20" s="1">
        <v>124.602</v>
      </c>
      <c r="B20" s="1">
        <f t="shared" si="0"/>
        <v>1700</v>
      </c>
      <c r="C20" s="1">
        <v>0.10005</v>
      </c>
      <c r="D20">
        <v>1.19885</v>
      </c>
    </row>
    <row r="21" spans="1:4" x14ac:dyDescent="0.25">
      <c r="A21" s="1">
        <v>125.101</v>
      </c>
      <c r="B21" s="1">
        <f t="shared" si="0"/>
        <v>1750</v>
      </c>
      <c r="C21" s="1">
        <v>0.10305</v>
      </c>
      <c r="D21">
        <v>1.20563</v>
      </c>
    </row>
    <row r="22" spans="1:4" x14ac:dyDescent="0.25">
      <c r="A22" s="1">
        <v>125.312</v>
      </c>
      <c r="B22" s="1">
        <f t="shared" si="0"/>
        <v>1800</v>
      </c>
      <c r="C22" s="1">
        <v>0.10929999999999999</v>
      </c>
      <c r="D22">
        <v>1.2097</v>
      </c>
    </row>
    <row r="23" spans="1:4" x14ac:dyDescent="0.25">
      <c r="A23" s="1">
        <v>125.607</v>
      </c>
      <c r="B23" s="1">
        <f t="shared" si="0"/>
        <v>1850</v>
      </c>
      <c r="C23" s="1">
        <v>0.11415</v>
      </c>
      <c r="D23">
        <v>1.2099500000000001</v>
      </c>
    </row>
    <row r="24" spans="1:4" x14ac:dyDescent="0.25">
      <c r="A24" s="1">
        <v>125.892</v>
      </c>
      <c r="B24" s="1">
        <f t="shared" si="0"/>
        <v>1900</v>
      </c>
      <c r="C24" s="1">
        <v>0.11745</v>
      </c>
      <c r="D24">
        <v>1.20642</v>
      </c>
    </row>
    <row r="25" spans="1:4" x14ac:dyDescent="0.25">
      <c r="A25" s="1">
        <v>126.01300000000001</v>
      </c>
      <c r="B25" s="1">
        <f t="shared" si="0"/>
        <v>1950</v>
      </c>
      <c r="C25" s="1">
        <v>0.12055</v>
      </c>
      <c r="D25">
        <v>1.2003299999999999</v>
      </c>
    </row>
    <row r="26" spans="1:4" x14ac:dyDescent="0.25">
      <c r="A26" s="1">
        <v>126.44499999999999</v>
      </c>
      <c r="B26" s="1">
        <f t="shared" si="0"/>
        <v>2000</v>
      </c>
      <c r="C26" s="1">
        <v>0.12554999999999999</v>
      </c>
      <c r="D26">
        <v>1.1942999999999999</v>
      </c>
    </row>
    <row r="27" spans="1:4" x14ac:dyDescent="0.25">
      <c r="A27" s="1">
        <v>127.089</v>
      </c>
      <c r="B27" s="1">
        <f t="shared" si="0"/>
        <v>2050</v>
      </c>
      <c r="C27" s="1">
        <v>0.12784999999999999</v>
      </c>
      <c r="D27">
        <v>1.1890799999999999</v>
      </c>
    </row>
    <row r="28" spans="1:4" x14ac:dyDescent="0.25">
      <c r="A28" s="1">
        <v>128.19200000000001</v>
      </c>
      <c r="B28" s="1">
        <f t="shared" si="0"/>
        <v>2100</v>
      </c>
      <c r="C28" s="1">
        <v>0.13089999999999999</v>
      </c>
      <c r="D28">
        <v>1.1855800000000001</v>
      </c>
    </row>
    <row r="29" spans="1:4" x14ac:dyDescent="0.25">
      <c r="A29" s="1">
        <v>129.20699999999999</v>
      </c>
      <c r="B29" s="1">
        <f t="shared" si="0"/>
        <v>2150</v>
      </c>
      <c r="C29" s="1">
        <v>0.13435</v>
      </c>
      <c r="D29">
        <v>1.1831199999999999</v>
      </c>
    </row>
    <row r="30" spans="1:4" x14ac:dyDescent="0.25">
      <c r="A30" s="1">
        <v>129.97999999999999</v>
      </c>
      <c r="B30" s="1">
        <f t="shared" si="0"/>
        <v>2200</v>
      </c>
      <c r="C30" s="1">
        <v>0.13769999999999999</v>
      </c>
      <c r="D30">
        <v>1.17937</v>
      </c>
    </row>
    <row r="31" spans="1:4" x14ac:dyDescent="0.25">
      <c r="A31" s="1">
        <v>130.578</v>
      </c>
      <c r="B31" s="1">
        <f t="shared" si="0"/>
        <v>2250</v>
      </c>
      <c r="C31" s="1">
        <v>0.14105000000000001</v>
      </c>
      <c r="D31">
        <v>1.1736200000000001</v>
      </c>
    </row>
    <row r="32" spans="1:4" x14ac:dyDescent="0.25">
      <c r="A32" s="1">
        <v>131.154</v>
      </c>
      <c r="B32" s="1">
        <f t="shared" si="0"/>
        <v>2300</v>
      </c>
      <c r="C32" s="1">
        <v>0.14495</v>
      </c>
      <c r="D32">
        <v>1.16666</v>
      </c>
    </row>
    <row r="33" spans="1:4" x14ac:dyDescent="0.25">
      <c r="A33" s="1">
        <v>132.143</v>
      </c>
      <c r="B33" s="1">
        <f t="shared" si="0"/>
        <v>2350</v>
      </c>
      <c r="C33" s="1">
        <v>0.14985000000000001</v>
      </c>
      <c r="D33">
        <v>1.1590800000000001</v>
      </c>
    </row>
    <row r="34" spans="1:4" x14ac:dyDescent="0.25">
      <c r="A34" s="1">
        <v>132.44900000000001</v>
      </c>
      <c r="B34" s="1">
        <f t="shared" si="0"/>
        <v>2400</v>
      </c>
      <c r="C34" s="1">
        <v>0.1537</v>
      </c>
      <c r="D34">
        <v>1.1513199999999999</v>
      </c>
    </row>
    <row r="35" spans="1:4" x14ac:dyDescent="0.25">
      <c r="A35" s="1">
        <v>132.31800000000001</v>
      </c>
      <c r="B35" s="1">
        <f t="shared" si="0"/>
        <v>2450</v>
      </c>
      <c r="C35" s="1">
        <v>0.15565000000000001</v>
      </c>
      <c r="D35">
        <v>1.1456900000000001</v>
      </c>
    </row>
    <row r="36" spans="1:4" x14ac:dyDescent="0.25">
      <c r="A36" s="1">
        <v>132.52199999999999</v>
      </c>
      <c r="B36" s="1">
        <f t="shared" si="0"/>
        <v>2500</v>
      </c>
      <c r="C36" s="1">
        <v>0.15959999999999999</v>
      </c>
      <c r="D36">
        <v>1.14114</v>
      </c>
    </row>
    <row r="37" spans="1:4" x14ac:dyDescent="0.25">
      <c r="A37" s="1">
        <v>133.137</v>
      </c>
      <c r="B37" s="1">
        <f t="shared" si="0"/>
        <v>2550</v>
      </c>
      <c r="C37" s="1">
        <v>0.16259999999999999</v>
      </c>
      <c r="D37">
        <v>1.1368</v>
      </c>
    </row>
    <row r="38" spans="1:4" x14ac:dyDescent="0.25">
      <c r="A38" s="1">
        <v>133.32</v>
      </c>
      <c r="B38" s="1">
        <f t="shared" si="0"/>
        <v>2600</v>
      </c>
      <c r="C38" s="1">
        <v>0.16805</v>
      </c>
      <c r="D38">
        <v>1.1356299999999999</v>
      </c>
    </row>
    <row r="39" spans="1:4" x14ac:dyDescent="0.25">
      <c r="A39" s="1">
        <v>133.239</v>
      </c>
      <c r="B39" s="1">
        <f t="shared" ref="B39:B70" si="1">B38+50</f>
        <v>2650</v>
      </c>
      <c r="C39" s="1">
        <v>0.17144999999999999</v>
      </c>
      <c r="D39">
        <v>1.13364</v>
      </c>
    </row>
    <row r="40" spans="1:4" x14ac:dyDescent="0.25">
      <c r="A40" s="1">
        <v>133.02199999999999</v>
      </c>
      <c r="B40" s="1">
        <f t="shared" si="1"/>
        <v>2700</v>
      </c>
      <c r="C40" s="1">
        <v>0.17465</v>
      </c>
      <c r="D40">
        <v>1.1323300000000001</v>
      </c>
    </row>
    <row r="41" spans="1:4" x14ac:dyDescent="0.25">
      <c r="A41" s="1">
        <v>133.566</v>
      </c>
      <c r="B41" s="1">
        <f t="shared" si="1"/>
        <v>2750</v>
      </c>
      <c r="C41" s="1">
        <v>0.1784</v>
      </c>
      <c r="D41">
        <v>1.1276900000000001</v>
      </c>
    </row>
    <row r="42" spans="1:4" x14ac:dyDescent="0.25">
      <c r="A42" s="1">
        <v>133.84200000000001</v>
      </c>
      <c r="B42" s="1">
        <f t="shared" si="1"/>
        <v>2800</v>
      </c>
      <c r="C42" s="1">
        <v>0.18004999999999999</v>
      </c>
      <c r="D42">
        <v>1.12073</v>
      </c>
    </row>
    <row r="43" spans="1:4" x14ac:dyDescent="0.25">
      <c r="A43" s="1">
        <v>133.79499999999999</v>
      </c>
      <c r="B43" s="1">
        <f t="shared" si="1"/>
        <v>2850</v>
      </c>
      <c r="C43" s="1">
        <v>0.18310000000000001</v>
      </c>
      <c r="D43">
        <v>1.11391</v>
      </c>
    </row>
    <row r="44" spans="1:4" x14ac:dyDescent="0.25">
      <c r="A44" s="1">
        <v>133.98599999999999</v>
      </c>
      <c r="B44" s="1">
        <f t="shared" si="1"/>
        <v>2900</v>
      </c>
      <c r="C44" s="1">
        <v>0.18790000000000001</v>
      </c>
      <c r="D44">
        <v>1.1078300000000001</v>
      </c>
    </row>
    <row r="45" spans="1:4" x14ac:dyDescent="0.25">
      <c r="A45" s="1">
        <v>134.04400000000001</v>
      </c>
      <c r="B45" s="1">
        <f t="shared" si="1"/>
        <v>2950</v>
      </c>
      <c r="C45" s="1">
        <v>0.19255</v>
      </c>
      <c r="D45">
        <v>1.10134</v>
      </c>
    </row>
    <row r="46" spans="1:4" x14ac:dyDescent="0.25">
      <c r="A46" s="1">
        <v>134.369</v>
      </c>
      <c r="B46" s="1">
        <f t="shared" si="1"/>
        <v>3000</v>
      </c>
      <c r="C46" s="1">
        <v>0.19900000000000001</v>
      </c>
      <c r="D46">
        <v>1.0951</v>
      </c>
    </row>
    <row r="47" spans="1:4" x14ac:dyDescent="0.25">
      <c r="A47" s="1">
        <v>134.31299999999999</v>
      </c>
      <c r="B47" s="1">
        <f t="shared" si="1"/>
        <v>3050</v>
      </c>
      <c r="C47" s="1">
        <v>0.20605000000000001</v>
      </c>
      <c r="D47">
        <v>1.0879399999999999</v>
      </c>
    </row>
    <row r="48" spans="1:4" x14ac:dyDescent="0.25">
      <c r="A48" s="1">
        <v>133.779</v>
      </c>
      <c r="B48" s="1">
        <f t="shared" si="1"/>
        <v>3100</v>
      </c>
      <c r="C48" s="1">
        <v>0.21004999999999999</v>
      </c>
      <c r="D48">
        <v>1.0803799999999999</v>
      </c>
    </row>
    <row r="49" spans="1:4" x14ac:dyDescent="0.25">
      <c r="A49" s="1">
        <v>133.89400000000001</v>
      </c>
      <c r="B49" s="1">
        <f t="shared" si="1"/>
        <v>3150</v>
      </c>
      <c r="C49" s="1">
        <v>0.21604999999999999</v>
      </c>
      <c r="D49">
        <v>1.0710200000000001</v>
      </c>
    </row>
    <row r="50" spans="1:4" x14ac:dyDescent="0.25">
      <c r="A50" s="1">
        <v>133.637</v>
      </c>
      <c r="B50" s="1">
        <f t="shared" si="1"/>
        <v>3200</v>
      </c>
      <c r="C50" s="1">
        <v>0.21795</v>
      </c>
      <c r="D50">
        <v>1.06185</v>
      </c>
    </row>
    <row r="51" spans="1:4" x14ac:dyDescent="0.25">
      <c r="A51" s="1">
        <v>133.36699999999999</v>
      </c>
      <c r="B51" s="1">
        <f t="shared" si="1"/>
        <v>3250</v>
      </c>
      <c r="C51" s="1">
        <v>0.22305</v>
      </c>
      <c r="D51">
        <v>1.05491</v>
      </c>
    </row>
    <row r="52" spans="1:4" x14ac:dyDescent="0.25">
      <c r="A52" s="1">
        <v>133.93199999999999</v>
      </c>
      <c r="B52" s="1">
        <f t="shared" si="1"/>
        <v>3300</v>
      </c>
      <c r="C52" s="1">
        <v>0.22550000000000001</v>
      </c>
      <c r="D52">
        <v>1.0488999999999999</v>
      </c>
    </row>
    <row r="53" spans="1:4" x14ac:dyDescent="0.25">
      <c r="A53" s="1">
        <v>134.292</v>
      </c>
      <c r="B53" s="1">
        <f t="shared" si="1"/>
        <v>3350</v>
      </c>
      <c r="C53" s="1">
        <v>0.22850000000000001</v>
      </c>
      <c r="D53">
        <v>1.0426800000000001</v>
      </c>
    </row>
    <row r="54" spans="1:4" x14ac:dyDescent="0.25">
      <c r="A54" s="1">
        <v>134.554</v>
      </c>
      <c r="B54" s="1">
        <f t="shared" si="1"/>
        <v>3400</v>
      </c>
      <c r="C54" s="1">
        <v>0.23419999999999999</v>
      </c>
      <c r="D54">
        <v>1.0369699999999999</v>
      </c>
    </row>
    <row r="55" spans="1:4" x14ac:dyDescent="0.25">
      <c r="A55" s="1">
        <v>134.62799999999999</v>
      </c>
      <c r="B55" s="1">
        <f t="shared" si="1"/>
        <v>3450</v>
      </c>
      <c r="C55" s="1">
        <v>0.23605000000000001</v>
      </c>
      <c r="D55">
        <v>1.03068</v>
      </c>
    </row>
    <row r="56" spans="1:4" x14ac:dyDescent="0.25">
      <c r="A56" s="1">
        <v>134.55000000000001</v>
      </c>
      <c r="B56" s="1">
        <f t="shared" si="1"/>
        <v>3500</v>
      </c>
      <c r="C56" s="1">
        <v>0.24195</v>
      </c>
      <c r="D56">
        <v>1.0264</v>
      </c>
    </row>
    <row r="57" spans="1:4" x14ac:dyDescent="0.25">
      <c r="A57" s="1">
        <v>134.50299999999999</v>
      </c>
      <c r="B57" s="1">
        <f t="shared" si="1"/>
        <v>3550</v>
      </c>
      <c r="C57" s="1">
        <v>0.24545</v>
      </c>
      <c r="D57">
        <v>1.02145</v>
      </c>
    </row>
    <row r="58" spans="1:4" x14ac:dyDescent="0.25">
      <c r="A58" s="1">
        <v>134.512</v>
      </c>
      <c r="B58" s="1">
        <f t="shared" si="1"/>
        <v>3600</v>
      </c>
      <c r="C58" s="1">
        <v>0.25505</v>
      </c>
      <c r="D58">
        <v>1.01677</v>
      </c>
    </row>
    <row r="59" spans="1:4" x14ac:dyDescent="0.25">
      <c r="A59" s="1">
        <v>134.36199999999999</v>
      </c>
      <c r="B59" s="1">
        <f t="shared" si="1"/>
        <v>3650</v>
      </c>
      <c r="C59" s="1">
        <v>0.25755</v>
      </c>
      <c r="D59">
        <v>1.0133700000000001</v>
      </c>
    </row>
    <row r="60" spans="1:4" x14ac:dyDescent="0.25">
      <c r="A60" s="1">
        <v>133.928</v>
      </c>
      <c r="B60" s="1">
        <f t="shared" si="1"/>
        <v>3700</v>
      </c>
      <c r="C60" s="1">
        <v>0.26445000000000002</v>
      </c>
      <c r="D60">
        <v>1.0124899999999999</v>
      </c>
    </row>
    <row r="61" spans="1:4" x14ac:dyDescent="0.25">
      <c r="A61" s="1">
        <v>133.482</v>
      </c>
      <c r="B61" s="1">
        <f t="shared" si="1"/>
        <v>3750</v>
      </c>
      <c r="C61" s="1">
        <v>0.2651</v>
      </c>
      <c r="D61">
        <v>1.0120800000000001</v>
      </c>
    </row>
    <row r="62" spans="1:4" x14ac:dyDescent="0.25">
      <c r="A62" s="1">
        <v>133.19300000000001</v>
      </c>
      <c r="B62" s="1">
        <f t="shared" si="1"/>
        <v>3800</v>
      </c>
      <c r="C62" s="1">
        <v>0.26929999999999998</v>
      </c>
      <c r="D62">
        <v>1.01206</v>
      </c>
    </row>
    <row r="63" spans="1:4" x14ac:dyDescent="0.25">
      <c r="A63" s="1">
        <v>133.084</v>
      </c>
      <c r="B63" s="1">
        <f t="shared" si="1"/>
        <v>3850</v>
      </c>
      <c r="C63" s="1">
        <v>0.27374999999999999</v>
      </c>
      <c r="D63">
        <v>1.0124299999999999</v>
      </c>
    </row>
    <row r="64" spans="1:4" x14ac:dyDescent="0.25">
      <c r="A64" s="1">
        <v>132.68799999999999</v>
      </c>
      <c r="B64" s="1">
        <f t="shared" si="1"/>
        <v>3900</v>
      </c>
      <c r="C64" s="1">
        <v>0.27589999999999998</v>
      </c>
      <c r="D64">
        <v>1.01326</v>
      </c>
    </row>
    <row r="65" spans="1:4" x14ac:dyDescent="0.25">
      <c r="A65" s="1">
        <v>132.102</v>
      </c>
      <c r="B65" s="1">
        <f t="shared" si="1"/>
        <v>3950</v>
      </c>
      <c r="C65" s="1">
        <v>0.28284999999999999</v>
      </c>
      <c r="D65">
        <v>1.0146999999999999</v>
      </c>
    </row>
    <row r="66" spans="1:4" x14ac:dyDescent="0.25">
      <c r="A66" s="1">
        <v>131.05600000000001</v>
      </c>
      <c r="B66" s="1">
        <f t="shared" si="1"/>
        <v>4000</v>
      </c>
      <c r="C66" s="1">
        <v>0.28455000000000003</v>
      </c>
      <c r="D66">
        <v>1.01515</v>
      </c>
    </row>
    <row r="67" spans="1:4" x14ac:dyDescent="0.25">
      <c r="A67" s="1">
        <v>130.37299999999999</v>
      </c>
      <c r="B67" s="1">
        <f t="shared" si="1"/>
        <v>4050</v>
      </c>
      <c r="C67" s="1">
        <v>0.28710000000000002</v>
      </c>
      <c r="D67">
        <v>1.0165599999999999</v>
      </c>
    </row>
    <row r="68" spans="1:4" x14ac:dyDescent="0.25">
      <c r="A68" s="1">
        <v>129.90600000000001</v>
      </c>
      <c r="B68" s="1">
        <f t="shared" si="1"/>
        <v>4100</v>
      </c>
      <c r="C68" s="1">
        <v>0.28894999999999998</v>
      </c>
      <c r="D68">
        <v>1.0173300000000001</v>
      </c>
    </row>
    <row r="69" spans="1:4" x14ac:dyDescent="0.25">
      <c r="A69" s="1">
        <v>129.52199999999999</v>
      </c>
      <c r="B69" s="1">
        <f t="shared" si="1"/>
        <v>4150</v>
      </c>
      <c r="C69" s="1">
        <v>0.29304999999999998</v>
      </c>
      <c r="D69">
        <v>1.0176000000000001</v>
      </c>
    </row>
    <row r="70" spans="1:4" x14ac:dyDescent="0.25">
      <c r="A70" s="1">
        <v>129.08000000000001</v>
      </c>
      <c r="B70" s="1">
        <f t="shared" si="1"/>
        <v>4200</v>
      </c>
      <c r="C70" s="1">
        <v>0.2949</v>
      </c>
      <c r="D70">
        <v>1.0174099999999999</v>
      </c>
    </row>
    <row r="71" spans="1:4" x14ac:dyDescent="0.25">
      <c r="A71" s="1">
        <v>128.84200000000001</v>
      </c>
      <c r="B71" s="1">
        <f t="shared" ref="B71:B96" si="2">B70+50</f>
        <v>4250</v>
      </c>
      <c r="C71" s="1">
        <v>0.29715000000000003</v>
      </c>
      <c r="D71">
        <v>1.0167299999999999</v>
      </c>
    </row>
    <row r="72" spans="1:4" x14ac:dyDescent="0.25">
      <c r="A72" s="1">
        <v>128.47</v>
      </c>
      <c r="B72" s="1">
        <f t="shared" si="2"/>
        <v>4300</v>
      </c>
      <c r="C72" s="1">
        <v>0.30220000000000002</v>
      </c>
      <c r="D72">
        <v>1.0154399999999999</v>
      </c>
    </row>
    <row r="73" spans="1:4" x14ac:dyDescent="0.25">
      <c r="A73" s="1">
        <v>127.878</v>
      </c>
      <c r="B73" s="1">
        <f t="shared" si="2"/>
        <v>4350</v>
      </c>
      <c r="C73" s="1">
        <v>0.30604999999999999</v>
      </c>
      <c r="D73">
        <v>1.01328</v>
      </c>
    </row>
    <row r="74" spans="1:4" x14ac:dyDescent="0.25">
      <c r="A74" s="1">
        <v>127.361</v>
      </c>
      <c r="B74" s="1">
        <f t="shared" si="2"/>
        <v>4400</v>
      </c>
      <c r="C74" s="1">
        <v>0.30919999999999997</v>
      </c>
      <c r="D74">
        <v>1.00986</v>
      </c>
    </row>
    <row r="75" spans="1:4" x14ac:dyDescent="0.25">
      <c r="A75" s="1">
        <v>126.55800000000001</v>
      </c>
      <c r="B75" s="1">
        <f t="shared" si="2"/>
        <v>4450</v>
      </c>
      <c r="C75" s="1">
        <v>0.30990000000000001</v>
      </c>
      <c r="D75">
        <v>1.00641</v>
      </c>
    </row>
    <row r="76" spans="1:4" x14ac:dyDescent="0.25">
      <c r="A76" s="1">
        <v>126.145</v>
      </c>
      <c r="B76" s="1">
        <f t="shared" si="2"/>
        <v>4500</v>
      </c>
      <c r="C76" s="1">
        <v>0.31445000000000001</v>
      </c>
      <c r="D76">
        <v>1.0041800000000001</v>
      </c>
    </row>
    <row r="77" spans="1:4" x14ac:dyDescent="0.25">
      <c r="A77" s="1">
        <v>125.33</v>
      </c>
      <c r="B77" s="1">
        <f t="shared" si="2"/>
        <v>4550</v>
      </c>
      <c r="C77" s="1">
        <v>0.31709999999999999</v>
      </c>
      <c r="D77">
        <v>1.00084</v>
      </c>
    </row>
    <row r="78" spans="1:4" x14ac:dyDescent="0.25">
      <c r="A78" s="1">
        <v>124.41500000000001</v>
      </c>
      <c r="B78" s="1">
        <f t="shared" si="2"/>
        <v>4600</v>
      </c>
      <c r="C78" s="1">
        <v>0.31940000000000002</v>
      </c>
      <c r="D78">
        <v>0.99955000000000005</v>
      </c>
    </row>
    <row r="79" spans="1:4" x14ac:dyDescent="0.25">
      <c r="A79" s="1">
        <v>123.307</v>
      </c>
      <c r="B79" s="1">
        <f t="shared" si="2"/>
        <v>4650</v>
      </c>
      <c r="C79" s="1">
        <v>0.32055</v>
      </c>
      <c r="D79">
        <v>0.99817400000000001</v>
      </c>
    </row>
    <row r="80" spans="1:4" x14ac:dyDescent="0.25">
      <c r="A80" s="1">
        <v>121.992</v>
      </c>
      <c r="B80" s="1">
        <f t="shared" si="2"/>
        <v>4700</v>
      </c>
      <c r="C80" s="1">
        <v>0.32069999999999999</v>
      </c>
      <c r="D80">
        <v>0.99833799999999995</v>
      </c>
    </row>
    <row r="81" spans="1:4" x14ac:dyDescent="0.25">
      <c r="A81" s="1">
        <v>120.328</v>
      </c>
      <c r="B81" s="1">
        <f t="shared" si="2"/>
        <v>4750</v>
      </c>
      <c r="C81" s="1">
        <v>0.32485000000000003</v>
      </c>
      <c r="D81">
        <v>0.99818899999999999</v>
      </c>
    </row>
    <row r="82" spans="1:4" x14ac:dyDescent="0.25">
      <c r="A82" s="1">
        <v>119.36799999999999</v>
      </c>
      <c r="B82" s="1">
        <f t="shared" si="2"/>
        <v>4800</v>
      </c>
      <c r="C82" s="1">
        <v>0.32455000000000001</v>
      </c>
      <c r="D82">
        <v>0.997699</v>
      </c>
    </row>
    <row r="83" spans="1:4" x14ac:dyDescent="0.25">
      <c r="A83" s="1">
        <v>118.166</v>
      </c>
      <c r="B83" s="1">
        <f t="shared" si="2"/>
        <v>4850</v>
      </c>
      <c r="C83" s="1">
        <v>0.32569999999999999</v>
      </c>
      <c r="D83">
        <v>0.99865899999999996</v>
      </c>
    </row>
    <row r="84" spans="1:4" x14ac:dyDescent="0.25">
      <c r="A84" s="1">
        <v>116.80800000000001</v>
      </c>
      <c r="B84" s="1">
        <f t="shared" si="2"/>
        <v>4900</v>
      </c>
      <c r="C84" s="1">
        <v>0.32769999999999999</v>
      </c>
      <c r="D84">
        <v>0.99936700000000001</v>
      </c>
    </row>
    <row r="85" spans="1:4" x14ac:dyDescent="0.25">
      <c r="A85" s="1">
        <v>115.444</v>
      </c>
      <c r="B85" s="1">
        <f t="shared" si="2"/>
        <v>4950</v>
      </c>
      <c r="C85" s="1">
        <v>0.32845000000000002</v>
      </c>
      <c r="D85">
        <v>0.99995599999999996</v>
      </c>
    </row>
    <row r="86" spans="1:4" x14ac:dyDescent="0.25">
      <c r="A86" s="1">
        <v>114.346</v>
      </c>
      <c r="B86" s="1">
        <f t="shared" si="2"/>
        <v>5000</v>
      </c>
      <c r="C86" s="1">
        <v>0.32869999999999999</v>
      </c>
      <c r="D86">
        <v>1.00054</v>
      </c>
    </row>
    <row r="87" spans="1:4" x14ac:dyDescent="0.25">
      <c r="A87" s="1">
        <v>112.917</v>
      </c>
      <c r="B87" s="1">
        <f t="shared" si="2"/>
        <v>5050</v>
      </c>
      <c r="C87" s="1">
        <v>0.32984999999999998</v>
      </c>
      <c r="D87">
        <v>1.00122</v>
      </c>
    </row>
    <row r="88" spans="1:4" x14ac:dyDescent="0.25">
      <c r="A88" s="1">
        <v>111.125</v>
      </c>
      <c r="B88" s="1">
        <f t="shared" si="2"/>
        <v>5100</v>
      </c>
      <c r="C88" s="1">
        <v>0.32969999999999999</v>
      </c>
      <c r="D88">
        <v>1.00213</v>
      </c>
    </row>
    <row r="89" spans="1:4" x14ac:dyDescent="0.25">
      <c r="A89" s="1">
        <v>109.277</v>
      </c>
      <c r="B89" s="1">
        <f t="shared" si="2"/>
        <v>5150</v>
      </c>
      <c r="C89" s="1">
        <v>0.33095000000000002</v>
      </c>
      <c r="D89">
        <v>1.0034400000000001</v>
      </c>
    </row>
    <row r="90" spans="1:4" x14ac:dyDescent="0.25">
      <c r="A90" s="1">
        <v>107.232</v>
      </c>
      <c r="B90" s="1">
        <f t="shared" si="2"/>
        <v>5200</v>
      </c>
      <c r="C90" s="1">
        <v>0.33379999999999999</v>
      </c>
      <c r="D90">
        <v>1.0054000000000001</v>
      </c>
    </row>
    <row r="91" spans="1:4" x14ac:dyDescent="0.25">
      <c r="A91" s="1">
        <v>105.50700000000001</v>
      </c>
      <c r="B91" s="1">
        <f t="shared" si="2"/>
        <v>5250</v>
      </c>
      <c r="C91" s="1">
        <v>0.33129999999999998</v>
      </c>
      <c r="D91">
        <v>1.0064900000000001</v>
      </c>
    </row>
    <row r="92" spans="1:4" x14ac:dyDescent="0.25">
      <c r="A92" s="1">
        <v>103.441</v>
      </c>
      <c r="B92" s="1">
        <f t="shared" si="2"/>
        <v>5300</v>
      </c>
      <c r="C92" s="1">
        <v>0.33239999999999997</v>
      </c>
      <c r="D92">
        <v>1.00692</v>
      </c>
    </row>
    <row r="93" spans="1:4" x14ac:dyDescent="0.25">
      <c r="A93" s="1">
        <v>101.541</v>
      </c>
      <c r="B93" s="1">
        <f t="shared" si="2"/>
        <v>5350</v>
      </c>
      <c r="C93" s="1">
        <v>0.33079999999999998</v>
      </c>
      <c r="D93">
        <v>1.00678</v>
      </c>
    </row>
    <row r="94" spans="1:4" x14ac:dyDescent="0.25">
      <c r="A94" s="1">
        <v>100.717</v>
      </c>
      <c r="B94" s="1">
        <f t="shared" si="2"/>
        <v>5400</v>
      </c>
      <c r="C94" s="1">
        <v>0.33879999999999999</v>
      </c>
      <c r="D94">
        <v>1.0079</v>
      </c>
    </row>
    <row r="95" spans="1:4" x14ac:dyDescent="0.25">
      <c r="A95" s="1">
        <v>100.041</v>
      </c>
      <c r="B95" s="1">
        <f t="shared" si="2"/>
        <v>5450</v>
      </c>
      <c r="C95" s="1">
        <v>0.34379999999999999</v>
      </c>
      <c r="D95">
        <v>1.00864</v>
      </c>
    </row>
    <row r="96" spans="1:4" x14ac:dyDescent="0.25">
      <c r="A96" s="1">
        <v>99.150499999999994</v>
      </c>
      <c r="B96" s="1">
        <f t="shared" si="2"/>
        <v>5500</v>
      </c>
      <c r="C96" s="1">
        <v>0.3488</v>
      </c>
      <c r="D96">
        <v>1.00911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 C HNC BSC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Fall</dc:creator>
  <cp:lastModifiedBy>Mark Fall</cp:lastModifiedBy>
  <dcterms:created xsi:type="dcterms:W3CDTF">2019-10-18T15:00:30Z</dcterms:created>
  <dcterms:modified xsi:type="dcterms:W3CDTF">2019-10-31T16:18:03Z</dcterms:modified>
</cp:coreProperties>
</file>