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04115_student_uwtsd_ac_uk/Documents/Year 2/Assignments/"/>
    </mc:Choice>
  </mc:AlternateContent>
  <xr:revisionPtr revIDLastSave="381" documentId="8_{B81F42C0-0EB0-45C9-B7DE-C44EB69E61F1}" xr6:coauthVersionLast="47" xr6:coauthVersionMax="47" xr10:uidLastSave="{1DDB5DFE-6DBC-4FA2-B33F-6458289FF09E}"/>
  <bookViews>
    <workbookView xWindow="-110" yWindow="-110" windowWidth="19420" windowHeight="10300" xr2:uid="{02B65A97-CD80-4BCD-888B-CABDF77264E1}"/>
  </bookViews>
  <sheets>
    <sheet name="Data" sheetId="1" r:id="rId1"/>
    <sheet name="Accleration graph" sheetId="2" r:id="rId2"/>
    <sheet name="Aero Resisitance Graph" sheetId="3" r:id="rId3"/>
    <sheet name="Total Tractive Force" sheetId="4" r:id="rId4"/>
    <sheet name="Tractive Power" sheetId="5" r:id="rId5"/>
    <sheet name="Traction Energy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4" i="1"/>
  <c r="L3425" i="1"/>
  <c r="L3426" i="1"/>
  <c r="L3427" i="1"/>
  <c r="L3428" i="1"/>
  <c r="L3429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502" i="1"/>
  <c r="L350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6" i="1"/>
  <c r="J6" i="1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301" i="6"/>
  <c r="E302" i="6"/>
  <c r="E303" i="6"/>
  <c r="E304" i="6"/>
  <c r="E305" i="6"/>
  <c r="E306" i="6"/>
  <c r="E307" i="6"/>
  <c r="E308" i="6"/>
  <c r="E309" i="6"/>
  <c r="E310" i="6"/>
  <c r="E311" i="6"/>
  <c r="E312" i="6"/>
  <c r="E313" i="6"/>
  <c r="E314" i="6"/>
  <c r="E315" i="6"/>
  <c r="E316" i="6"/>
  <c r="E317" i="6"/>
  <c r="E318" i="6"/>
  <c r="E319" i="6"/>
  <c r="E320" i="6"/>
  <c r="E321" i="6"/>
  <c r="E322" i="6"/>
  <c r="E323" i="6"/>
  <c r="E324" i="6"/>
  <c r="E325" i="6"/>
  <c r="E326" i="6"/>
  <c r="E327" i="6"/>
  <c r="E328" i="6"/>
  <c r="E329" i="6"/>
  <c r="E330" i="6"/>
  <c r="E331" i="6"/>
  <c r="E332" i="6"/>
  <c r="E333" i="6"/>
  <c r="E334" i="6"/>
  <c r="E335" i="6"/>
  <c r="E336" i="6"/>
  <c r="E337" i="6"/>
  <c r="E338" i="6"/>
  <c r="E339" i="6"/>
  <c r="E340" i="6"/>
  <c r="E341" i="6"/>
  <c r="E342" i="6"/>
  <c r="E343" i="6"/>
  <c r="E344" i="6"/>
  <c r="E345" i="6"/>
  <c r="E346" i="6"/>
  <c r="E347" i="6"/>
  <c r="E348" i="6"/>
  <c r="E349" i="6"/>
  <c r="E350" i="6"/>
  <c r="E351" i="6"/>
  <c r="E352" i="6"/>
  <c r="E353" i="6"/>
  <c r="E354" i="6"/>
  <c r="E355" i="6"/>
  <c r="E356" i="6"/>
  <c r="E357" i="6"/>
  <c r="E358" i="6"/>
  <c r="E359" i="6"/>
  <c r="E360" i="6"/>
  <c r="E361" i="6"/>
  <c r="E362" i="6"/>
  <c r="E363" i="6"/>
  <c r="E364" i="6"/>
  <c r="E365" i="6"/>
  <c r="E366" i="6"/>
  <c r="E367" i="6"/>
  <c r="E368" i="6"/>
  <c r="E369" i="6"/>
  <c r="E370" i="6"/>
  <c r="E371" i="6"/>
  <c r="E372" i="6"/>
  <c r="E373" i="6"/>
  <c r="E374" i="6"/>
  <c r="E375" i="6"/>
  <c r="E376" i="6"/>
  <c r="E377" i="6"/>
  <c r="E378" i="6"/>
  <c r="E379" i="6"/>
  <c r="E380" i="6"/>
  <c r="E381" i="6"/>
  <c r="E382" i="6"/>
  <c r="E383" i="6"/>
  <c r="E384" i="6"/>
  <c r="E385" i="6"/>
  <c r="E386" i="6"/>
  <c r="E387" i="6"/>
  <c r="E388" i="6"/>
  <c r="E389" i="6"/>
  <c r="E390" i="6"/>
  <c r="E391" i="6"/>
  <c r="E392" i="6"/>
  <c r="E393" i="6"/>
  <c r="E394" i="6"/>
  <c r="E395" i="6"/>
  <c r="E396" i="6"/>
  <c r="E397" i="6"/>
  <c r="E398" i="6"/>
  <c r="E399" i="6"/>
  <c r="E400" i="6"/>
  <c r="E401" i="6"/>
  <c r="E402" i="6"/>
  <c r="E403" i="6"/>
  <c r="E404" i="6"/>
  <c r="E405" i="6"/>
  <c r="E406" i="6"/>
  <c r="E407" i="6"/>
  <c r="E408" i="6"/>
  <c r="E409" i="6"/>
  <c r="E410" i="6"/>
  <c r="E411" i="6"/>
  <c r="E412" i="6"/>
  <c r="E413" i="6"/>
  <c r="E414" i="6"/>
  <c r="E415" i="6"/>
  <c r="E416" i="6"/>
  <c r="E417" i="6"/>
  <c r="E418" i="6"/>
  <c r="E419" i="6"/>
  <c r="E420" i="6"/>
  <c r="E421" i="6"/>
  <c r="E422" i="6"/>
  <c r="E423" i="6"/>
  <c r="E424" i="6"/>
  <c r="E425" i="6"/>
  <c r="E426" i="6"/>
  <c r="E427" i="6"/>
  <c r="E428" i="6"/>
  <c r="E429" i="6"/>
  <c r="E430" i="6"/>
  <c r="E431" i="6"/>
  <c r="E432" i="6"/>
  <c r="E433" i="6"/>
  <c r="E434" i="6"/>
  <c r="E435" i="6"/>
  <c r="E436" i="6"/>
  <c r="E437" i="6"/>
  <c r="E438" i="6"/>
  <c r="E439" i="6"/>
  <c r="E440" i="6"/>
  <c r="E441" i="6"/>
  <c r="E442" i="6"/>
  <c r="E443" i="6"/>
  <c r="E444" i="6"/>
  <c r="E445" i="6"/>
  <c r="E446" i="6"/>
  <c r="E447" i="6"/>
  <c r="E448" i="6"/>
  <c r="E449" i="6"/>
  <c r="E450" i="6"/>
  <c r="E451" i="6"/>
  <c r="E452" i="6"/>
  <c r="E453" i="6"/>
  <c r="E454" i="6"/>
  <c r="E455" i="6"/>
  <c r="E456" i="6"/>
  <c r="E457" i="6"/>
  <c r="E458" i="6"/>
  <c r="E459" i="6"/>
  <c r="E460" i="6"/>
  <c r="E461" i="6"/>
  <c r="E462" i="6"/>
  <c r="E463" i="6"/>
  <c r="E464" i="6"/>
  <c r="E465" i="6"/>
  <c r="E466" i="6"/>
  <c r="E467" i="6"/>
  <c r="E468" i="6"/>
  <c r="E469" i="6"/>
  <c r="E470" i="6"/>
  <c r="E471" i="6"/>
  <c r="E472" i="6"/>
  <c r="E473" i="6"/>
  <c r="E474" i="6"/>
  <c r="E475" i="6"/>
  <c r="E476" i="6"/>
  <c r="E477" i="6"/>
  <c r="E478" i="6"/>
  <c r="E479" i="6"/>
  <c r="E480" i="6"/>
  <c r="E481" i="6"/>
  <c r="E482" i="6"/>
  <c r="E483" i="6"/>
  <c r="E484" i="6"/>
  <c r="E485" i="6"/>
  <c r="E486" i="6"/>
  <c r="E487" i="6"/>
  <c r="E488" i="6"/>
  <c r="E489" i="6"/>
  <c r="E490" i="6"/>
  <c r="E491" i="6"/>
  <c r="E492" i="6"/>
  <c r="E493" i="6"/>
  <c r="E494" i="6"/>
  <c r="E495" i="6"/>
  <c r="E496" i="6"/>
  <c r="E497" i="6"/>
  <c r="E498" i="6"/>
  <c r="E499" i="6"/>
  <c r="E500" i="6"/>
  <c r="E501" i="6"/>
  <c r="E502" i="6"/>
  <c r="E503" i="6"/>
  <c r="E504" i="6"/>
  <c r="E505" i="6"/>
  <c r="E506" i="6"/>
  <c r="E507" i="6"/>
  <c r="E508" i="6"/>
  <c r="E509" i="6"/>
  <c r="E510" i="6"/>
  <c r="E511" i="6"/>
  <c r="E512" i="6"/>
  <c r="E513" i="6"/>
  <c r="E514" i="6"/>
  <c r="E515" i="6"/>
  <c r="E516" i="6"/>
  <c r="E517" i="6"/>
  <c r="E518" i="6"/>
  <c r="E519" i="6"/>
  <c r="E520" i="6"/>
  <c r="E521" i="6"/>
  <c r="E522" i="6"/>
  <c r="E523" i="6"/>
  <c r="E524" i="6"/>
  <c r="E525" i="6"/>
  <c r="E526" i="6"/>
  <c r="E527" i="6"/>
  <c r="E528" i="6"/>
  <c r="E529" i="6"/>
  <c r="E530" i="6"/>
  <c r="E531" i="6"/>
  <c r="E532" i="6"/>
  <c r="E533" i="6"/>
  <c r="E534" i="6"/>
  <c r="E535" i="6"/>
  <c r="E536" i="6"/>
  <c r="E537" i="6"/>
  <c r="E538" i="6"/>
  <c r="E539" i="6"/>
  <c r="E540" i="6"/>
  <c r="E541" i="6"/>
  <c r="E542" i="6"/>
  <c r="E543" i="6"/>
  <c r="E544" i="6"/>
  <c r="E545" i="6"/>
  <c r="E546" i="6"/>
  <c r="E547" i="6"/>
  <c r="E548" i="6"/>
  <c r="E549" i="6"/>
  <c r="E550" i="6"/>
  <c r="E551" i="6"/>
  <c r="E552" i="6"/>
  <c r="E553" i="6"/>
  <c r="E554" i="6"/>
  <c r="E555" i="6"/>
  <c r="E556" i="6"/>
  <c r="E557" i="6"/>
  <c r="E558" i="6"/>
  <c r="E559" i="6"/>
  <c r="E560" i="6"/>
  <c r="E561" i="6"/>
  <c r="E562" i="6"/>
  <c r="E563" i="6"/>
  <c r="E564" i="6"/>
  <c r="E565" i="6"/>
  <c r="E566" i="6"/>
  <c r="E567" i="6"/>
  <c r="E568" i="6"/>
  <c r="E569" i="6"/>
  <c r="E570" i="6"/>
  <c r="E571" i="6"/>
  <c r="E572" i="6"/>
  <c r="E573" i="6"/>
  <c r="E574" i="6"/>
  <c r="E575" i="6"/>
  <c r="E576" i="6"/>
  <c r="E577" i="6"/>
  <c r="E578" i="6"/>
  <c r="E579" i="6"/>
  <c r="E580" i="6"/>
  <c r="E581" i="6"/>
  <c r="E582" i="6"/>
  <c r="E583" i="6"/>
  <c r="E584" i="6"/>
  <c r="E585" i="6"/>
  <c r="E586" i="6"/>
  <c r="E587" i="6"/>
  <c r="E588" i="6"/>
  <c r="E589" i="6"/>
  <c r="E590" i="6"/>
  <c r="E591" i="6"/>
  <c r="E592" i="6"/>
  <c r="E593" i="6"/>
  <c r="E594" i="6"/>
  <c r="E595" i="6"/>
  <c r="E596" i="6"/>
  <c r="E597" i="6"/>
  <c r="E598" i="6"/>
  <c r="E599" i="6"/>
  <c r="E600" i="6"/>
  <c r="E601" i="6"/>
  <c r="E602" i="6"/>
  <c r="E603" i="6"/>
  <c r="E604" i="6"/>
  <c r="E605" i="6"/>
  <c r="E606" i="6"/>
  <c r="E607" i="6"/>
  <c r="E608" i="6"/>
  <c r="E609" i="6"/>
  <c r="E610" i="6"/>
  <c r="E611" i="6"/>
  <c r="E612" i="6"/>
  <c r="E613" i="6"/>
  <c r="E614" i="6"/>
  <c r="E615" i="6"/>
  <c r="E616" i="6"/>
  <c r="E617" i="6"/>
  <c r="E618" i="6"/>
  <c r="E619" i="6"/>
  <c r="E620" i="6"/>
  <c r="E621" i="6"/>
  <c r="E622" i="6"/>
  <c r="E623" i="6"/>
  <c r="E624" i="6"/>
  <c r="E625" i="6"/>
  <c r="E626" i="6"/>
  <c r="E627" i="6"/>
  <c r="E628" i="6"/>
  <c r="E629" i="6"/>
  <c r="E630" i="6"/>
  <c r="E631" i="6"/>
  <c r="E632" i="6"/>
  <c r="E633" i="6"/>
  <c r="E634" i="6"/>
  <c r="E635" i="6"/>
  <c r="E636" i="6"/>
  <c r="E637" i="6"/>
  <c r="E638" i="6"/>
  <c r="E639" i="6"/>
  <c r="E640" i="6"/>
  <c r="E641" i="6"/>
  <c r="E642" i="6"/>
  <c r="E643" i="6"/>
  <c r="E644" i="6"/>
  <c r="E645" i="6"/>
  <c r="E646" i="6"/>
  <c r="E647" i="6"/>
  <c r="E648" i="6"/>
  <c r="E649" i="6"/>
  <c r="E650" i="6"/>
  <c r="E651" i="6"/>
  <c r="E652" i="6"/>
  <c r="E653" i="6"/>
  <c r="E654" i="6"/>
  <c r="E655" i="6"/>
  <c r="E656" i="6"/>
  <c r="E657" i="6"/>
  <c r="E658" i="6"/>
  <c r="E659" i="6"/>
  <c r="E660" i="6"/>
  <c r="E661" i="6"/>
  <c r="E662" i="6"/>
  <c r="E663" i="6"/>
  <c r="E664" i="6"/>
  <c r="E665" i="6"/>
  <c r="E666" i="6"/>
  <c r="E667" i="6"/>
  <c r="E668" i="6"/>
  <c r="E669" i="6"/>
  <c r="E670" i="6"/>
  <c r="E671" i="6"/>
  <c r="E672" i="6"/>
  <c r="E673" i="6"/>
  <c r="E674" i="6"/>
  <c r="E675" i="6"/>
  <c r="E676" i="6"/>
  <c r="E677" i="6"/>
  <c r="E678" i="6"/>
  <c r="E679" i="6"/>
  <c r="E680" i="6"/>
  <c r="E681" i="6"/>
  <c r="E682" i="6"/>
  <c r="E683" i="6"/>
  <c r="E684" i="6"/>
  <c r="E685" i="6"/>
  <c r="E686" i="6"/>
  <c r="E687" i="6"/>
  <c r="E688" i="6"/>
  <c r="E689" i="6"/>
  <c r="E690" i="6"/>
  <c r="E691" i="6"/>
  <c r="E692" i="6"/>
  <c r="E693" i="6"/>
  <c r="E694" i="6"/>
  <c r="E695" i="6"/>
  <c r="E696" i="6"/>
  <c r="E697" i="6"/>
  <c r="E698" i="6"/>
  <c r="E699" i="6"/>
  <c r="E700" i="6"/>
  <c r="E701" i="6"/>
  <c r="E702" i="6"/>
  <c r="E703" i="6"/>
  <c r="E704" i="6"/>
  <c r="E705" i="6"/>
  <c r="E706" i="6"/>
  <c r="E707" i="6"/>
  <c r="E708" i="6"/>
  <c r="E709" i="6"/>
  <c r="E710" i="6"/>
  <c r="E711" i="6"/>
  <c r="E712" i="6"/>
  <c r="E713" i="6"/>
  <c r="E714" i="6"/>
  <c r="E715" i="6"/>
  <c r="E716" i="6"/>
  <c r="E717" i="6"/>
  <c r="E718" i="6"/>
  <c r="E719" i="6"/>
  <c r="E720" i="6"/>
  <c r="E721" i="6"/>
  <c r="E722" i="6"/>
  <c r="E723" i="6"/>
  <c r="E724" i="6"/>
  <c r="E725" i="6"/>
  <c r="E726" i="6"/>
  <c r="E727" i="6"/>
  <c r="E728" i="6"/>
  <c r="E729" i="6"/>
  <c r="E730" i="6"/>
  <c r="E731" i="6"/>
  <c r="E732" i="6"/>
  <c r="E733" i="6"/>
  <c r="E734" i="6"/>
  <c r="E735" i="6"/>
  <c r="E736" i="6"/>
  <c r="E737" i="6"/>
  <c r="E738" i="6"/>
  <c r="E739" i="6"/>
  <c r="E740" i="6"/>
  <c r="E741" i="6"/>
  <c r="E742" i="6"/>
  <c r="E743" i="6"/>
  <c r="E744" i="6"/>
  <c r="E745" i="6"/>
  <c r="E746" i="6"/>
  <c r="E747" i="6"/>
  <c r="E748" i="6"/>
  <c r="E749" i="6"/>
  <c r="E750" i="6"/>
  <c r="E751" i="6"/>
  <c r="E752" i="6"/>
  <c r="E753" i="6"/>
  <c r="E754" i="6"/>
  <c r="E755" i="6"/>
  <c r="E756" i="6"/>
  <c r="E757" i="6"/>
  <c r="E758" i="6"/>
  <c r="E759" i="6"/>
  <c r="E760" i="6"/>
  <c r="E761" i="6"/>
  <c r="E762" i="6"/>
  <c r="E763" i="6"/>
  <c r="E764" i="6"/>
  <c r="E765" i="6"/>
  <c r="E766" i="6"/>
  <c r="E767" i="6"/>
  <c r="E768" i="6"/>
  <c r="E769" i="6"/>
  <c r="E770" i="6"/>
  <c r="E771" i="6"/>
  <c r="E772" i="6"/>
  <c r="E773" i="6"/>
  <c r="E774" i="6"/>
  <c r="E775" i="6"/>
  <c r="E776" i="6"/>
  <c r="E777" i="6"/>
  <c r="E778" i="6"/>
  <c r="E779" i="6"/>
  <c r="E780" i="6"/>
  <c r="E781" i="6"/>
  <c r="E782" i="6"/>
  <c r="E783" i="6"/>
  <c r="E784" i="6"/>
  <c r="E785" i="6"/>
  <c r="E786" i="6"/>
  <c r="E787" i="6"/>
  <c r="E788" i="6"/>
  <c r="E789" i="6"/>
  <c r="E790" i="6"/>
  <c r="E791" i="6"/>
  <c r="E792" i="6"/>
  <c r="E793" i="6"/>
  <c r="E794" i="6"/>
  <c r="E795" i="6"/>
  <c r="E796" i="6"/>
  <c r="E797" i="6"/>
  <c r="E798" i="6"/>
  <c r="E799" i="6"/>
  <c r="E800" i="6"/>
  <c r="E801" i="6"/>
  <c r="E802" i="6"/>
  <c r="E803" i="6"/>
  <c r="E804" i="6"/>
  <c r="E805" i="6"/>
  <c r="E806" i="6"/>
  <c r="E807" i="6"/>
  <c r="E808" i="6"/>
  <c r="E809" i="6"/>
  <c r="E810" i="6"/>
  <c r="E811" i="6"/>
  <c r="E812" i="6"/>
  <c r="E813" i="6"/>
  <c r="E814" i="6"/>
  <c r="E815" i="6"/>
  <c r="E816" i="6"/>
  <c r="E817" i="6"/>
  <c r="E818" i="6"/>
  <c r="E819" i="6"/>
  <c r="E820" i="6"/>
  <c r="E821" i="6"/>
  <c r="E822" i="6"/>
  <c r="E823" i="6"/>
  <c r="E824" i="6"/>
  <c r="E825" i="6"/>
  <c r="E826" i="6"/>
  <c r="E827" i="6"/>
  <c r="E828" i="6"/>
  <c r="E829" i="6"/>
  <c r="E830" i="6"/>
  <c r="E831" i="6"/>
  <c r="E832" i="6"/>
  <c r="E833" i="6"/>
  <c r="E834" i="6"/>
  <c r="E835" i="6"/>
  <c r="E836" i="6"/>
  <c r="E837" i="6"/>
  <c r="E838" i="6"/>
  <c r="E839" i="6"/>
  <c r="E840" i="6"/>
  <c r="E841" i="6"/>
  <c r="E842" i="6"/>
  <c r="E843" i="6"/>
  <c r="E844" i="6"/>
  <c r="E845" i="6"/>
  <c r="E846" i="6"/>
  <c r="E847" i="6"/>
  <c r="E848" i="6"/>
  <c r="E849" i="6"/>
  <c r="E850" i="6"/>
  <c r="E851" i="6"/>
  <c r="E852" i="6"/>
  <c r="E853" i="6"/>
  <c r="E854" i="6"/>
  <c r="E855" i="6"/>
  <c r="E856" i="6"/>
  <c r="E857" i="6"/>
  <c r="E858" i="6"/>
  <c r="E859" i="6"/>
  <c r="E860" i="6"/>
  <c r="E861" i="6"/>
  <c r="E862" i="6"/>
  <c r="E863" i="6"/>
  <c r="E864" i="6"/>
  <c r="E865" i="6"/>
  <c r="E866" i="6"/>
  <c r="E867" i="6"/>
  <c r="E868" i="6"/>
  <c r="E869" i="6"/>
  <c r="E870" i="6"/>
  <c r="E871" i="6"/>
  <c r="E872" i="6"/>
  <c r="E873" i="6"/>
  <c r="E874" i="6"/>
  <c r="E875" i="6"/>
  <c r="E876" i="6"/>
  <c r="E877" i="6"/>
  <c r="E878" i="6"/>
  <c r="E879" i="6"/>
  <c r="E880" i="6"/>
  <c r="E881" i="6"/>
  <c r="E882" i="6"/>
  <c r="E883" i="6"/>
  <c r="E884" i="6"/>
  <c r="E885" i="6"/>
  <c r="E886" i="6"/>
  <c r="E887" i="6"/>
  <c r="E888" i="6"/>
  <c r="E889" i="6"/>
  <c r="E890" i="6"/>
  <c r="E891" i="6"/>
  <c r="E892" i="6"/>
  <c r="E893" i="6"/>
  <c r="E894" i="6"/>
  <c r="E895" i="6"/>
  <c r="E896" i="6"/>
  <c r="E897" i="6"/>
  <c r="E898" i="6"/>
  <c r="E899" i="6"/>
  <c r="E900" i="6"/>
  <c r="E901" i="6"/>
  <c r="E902" i="6"/>
  <c r="E903" i="6"/>
  <c r="E904" i="6"/>
  <c r="E905" i="6"/>
  <c r="E906" i="6"/>
  <c r="E907" i="6"/>
  <c r="E908" i="6"/>
  <c r="E909" i="6"/>
  <c r="E910" i="6"/>
  <c r="E911" i="6"/>
  <c r="E912" i="6"/>
  <c r="E913" i="6"/>
  <c r="E914" i="6"/>
  <c r="E915" i="6"/>
  <c r="E916" i="6"/>
  <c r="E917" i="6"/>
  <c r="E918" i="6"/>
  <c r="E919" i="6"/>
  <c r="E920" i="6"/>
  <c r="E921" i="6"/>
  <c r="E922" i="6"/>
  <c r="E923" i="6"/>
  <c r="E924" i="6"/>
  <c r="E925" i="6"/>
  <c r="E926" i="6"/>
  <c r="E927" i="6"/>
  <c r="E928" i="6"/>
  <c r="E929" i="6"/>
  <c r="E930" i="6"/>
  <c r="E931" i="6"/>
  <c r="E932" i="6"/>
  <c r="E933" i="6"/>
  <c r="E934" i="6"/>
  <c r="E935" i="6"/>
  <c r="E936" i="6"/>
  <c r="E937" i="6"/>
  <c r="E938" i="6"/>
  <c r="E939" i="6"/>
  <c r="E940" i="6"/>
  <c r="E941" i="6"/>
  <c r="E942" i="6"/>
  <c r="E943" i="6"/>
  <c r="E944" i="6"/>
  <c r="E945" i="6"/>
  <c r="E946" i="6"/>
  <c r="E947" i="6"/>
  <c r="E948" i="6"/>
  <c r="E949" i="6"/>
  <c r="E950" i="6"/>
  <c r="E951" i="6"/>
  <c r="E952" i="6"/>
  <c r="E953" i="6"/>
  <c r="E954" i="6"/>
  <c r="E955" i="6"/>
  <c r="E956" i="6"/>
  <c r="E957" i="6"/>
  <c r="E958" i="6"/>
  <c r="E959" i="6"/>
  <c r="E960" i="6"/>
  <c r="E961" i="6"/>
  <c r="E962" i="6"/>
  <c r="E963" i="6"/>
  <c r="E964" i="6"/>
  <c r="E965" i="6"/>
  <c r="E966" i="6"/>
  <c r="E967" i="6"/>
  <c r="E968" i="6"/>
  <c r="E969" i="6"/>
  <c r="E970" i="6"/>
  <c r="E971" i="6"/>
  <c r="E972" i="6"/>
  <c r="E973" i="6"/>
  <c r="E974" i="6"/>
  <c r="E975" i="6"/>
  <c r="E976" i="6"/>
  <c r="E977" i="6"/>
  <c r="E978" i="6"/>
  <c r="E979" i="6"/>
  <c r="E980" i="6"/>
  <c r="E981" i="6"/>
  <c r="E982" i="6"/>
  <c r="E983" i="6"/>
  <c r="E984" i="6"/>
  <c r="E985" i="6"/>
  <c r="E986" i="6"/>
  <c r="E987" i="6"/>
  <c r="E988" i="6"/>
  <c r="E989" i="6"/>
  <c r="E990" i="6"/>
  <c r="E991" i="6"/>
  <c r="E992" i="6"/>
  <c r="E993" i="6"/>
  <c r="E994" i="6"/>
  <c r="E995" i="6"/>
  <c r="E996" i="6"/>
  <c r="E997" i="6"/>
  <c r="E998" i="6"/>
  <c r="E999" i="6"/>
  <c r="E1000" i="6"/>
  <c r="E1001" i="6"/>
  <c r="E1002" i="6"/>
  <c r="E1003" i="6"/>
  <c r="E1004" i="6"/>
  <c r="E1005" i="6"/>
  <c r="E1006" i="6"/>
  <c r="E1007" i="6"/>
  <c r="E1008" i="6"/>
  <c r="E1009" i="6"/>
  <c r="E1010" i="6"/>
  <c r="E1011" i="6"/>
  <c r="E1012" i="6"/>
  <c r="E1013" i="6"/>
  <c r="E1014" i="6"/>
  <c r="E1015" i="6"/>
  <c r="E1016" i="6"/>
  <c r="E1017" i="6"/>
  <c r="E1018" i="6"/>
  <c r="E1019" i="6"/>
  <c r="E1020" i="6"/>
  <c r="E1021" i="6"/>
  <c r="E1022" i="6"/>
  <c r="E1023" i="6"/>
  <c r="E1024" i="6"/>
  <c r="E1025" i="6"/>
  <c r="E1026" i="6"/>
  <c r="E1027" i="6"/>
  <c r="E1028" i="6"/>
  <c r="E1029" i="6"/>
  <c r="E1030" i="6"/>
  <c r="E1031" i="6"/>
  <c r="E1032" i="6"/>
  <c r="E1033" i="6"/>
  <c r="E1034" i="6"/>
  <c r="E1035" i="6"/>
  <c r="E1036" i="6"/>
  <c r="E1037" i="6"/>
  <c r="E1038" i="6"/>
  <c r="E1039" i="6"/>
  <c r="E1040" i="6"/>
  <c r="E1041" i="6"/>
  <c r="E1042" i="6"/>
  <c r="E1043" i="6"/>
  <c r="E1044" i="6"/>
  <c r="E1045" i="6"/>
  <c r="E1046" i="6"/>
  <c r="E1047" i="6"/>
  <c r="E1048" i="6"/>
  <c r="E1049" i="6"/>
  <c r="E1050" i="6"/>
  <c r="E1051" i="6"/>
  <c r="E1052" i="6"/>
  <c r="E1053" i="6"/>
  <c r="E1054" i="6"/>
  <c r="E1055" i="6"/>
  <c r="E1056" i="6"/>
  <c r="E1057" i="6"/>
  <c r="E1058" i="6"/>
  <c r="E1059" i="6"/>
  <c r="E1060" i="6"/>
  <c r="E1061" i="6"/>
  <c r="E1062" i="6"/>
  <c r="E1063" i="6"/>
  <c r="E1064" i="6"/>
  <c r="E1065" i="6"/>
  <c r="E1066" i="6"/>
  <c r="E1067" i="6"/>
  <c r="E1068" i="6"/>
  <c r="E1069" i="6"/>
  <c r="E1070" i="6"/>
  <c r="E1071" i="6"/>
  <c r="E1072" i="6"/>
  <c r="E1073" i="6"/>
  <c r="E1074" i="6"/>
  <c r="E1075" i="6"/>
  <c r="E1076" i="6"/>
  <c r="E1077" i="6"/>
  <c r="E1078" i="6"/>
  <c r="E1079" i="6"/>
  <c r="E1080" i="6"/>
  <c r="E1081" i="6"/>
  <c r="E1082" i="6"/>
  <c r="E1083" i="6"/>
  <c r="E1084" i="6"/>
  <c r="E1085" i="6"/>
  <c r="E1086" i="6"/>
  <c r="E1087" i="6"/>
  <c r="E1088" i="6"/>
  <c r="E1089" i="6"/>
  <c r="E1090" i="6"/>
  <c r="E1091" i="6"/>
  <c r="E1092" i="6"/>
  <c r="E1093" i="6"/>
  <c r="E1094" i="6"/>
  <c r="E1095" i="6"/>
  <c r="E1096" i="6"/>
  <c r="E1097" i="6"/>
  <c r="E1098" i="6"/>
  <c r="E1099" i="6"/>
  <c r="E1100" i="6"/>
  <c r="E1101" i="6"/>
  <c r="E1102" i="6"/>
  <c r="E1103" i="6"/>
  <c r="E1104" i="6"/>
  <c r="E1105" i="6"/>
  <c r="E1106" i="6"/>
  <c r="E1107" i="6"/>
  <c r="E1108" i="6"/>
  <c r="E1109" i="6"/>
  <c r="E1110" i="6"/>
  <c r="E1111" i="6"/>
  <c r="E1112" i="6"/>
  <c r="E1113" i="6"/>
  <c r="E1114" i="6"/>
  <c r="E1115" i="6"/>
  <c r="E1116" i="6"/>
  <c r="E1117" i="6"/>
  <c r="E1118" i="6"/>
  <c r="E1119" i="6"/>
  <c r="E1120" i="6"/>
  <c r="E1121" i="6"/>
  <c r="E1122" i="6"/>
  <c r="E1123" i="6"/>
  <c r="E1124" i="6"/>
  <c r="E1125" i="6"/>
  <c r="E1126" i="6"/>
  <c r="E1127" i="6"/>
  <c r="E1128" i="6"/>
  <c r="E1129" i="6"/>
  <c r="E1130" i="6"/>
  <c r="E1131" i="6"/>
  <c r="E1132" i="6"/>
  <c r="E1133" i="6"/>
  <c r="E1134" i="6"/>
  <c r="E1135" i="6"/>
  <c r="E1136" i="6"/>
  <c r="E1137" i="6"/>
  <c r="E1138" i="6"/>
  <c r="E1139" i="6"/>
  <c r="E1140" i="6"/>
  <c r="E1141" i="6"/>
  <c r="E1142" i="6"/>
  <c r="E1143" i="6"/>
  <c r="E1144" i="6"/>
  <c r="E1145" i="6"/>
  <c r="E1146" i="6"/>
  <c r="E1147" i="6"/>
  <c r="E1148" i="6"/>
  <c r="E1149" i="6"/>
  <c r="E1150" i="6"/>
  <c r="E1151" i="6"/>
  <c r="E1152" i="6"/>
  <c r="E1153" i="6"/>
  <c r="E1154" i="6"/>
  <c r="E1155" i="6"/>
  <c r="E1156" i="6"/>
  <c r="E1157" i="6"/>
  <c r="E1158" i="6"/>
  <c r="E1159" i="6"/>
  <c r="E1160" i="6"/>
  <c r="E1161" i="6"/>
  <c r="E1162" i="6"/>
  <c r="E1163" i="6"/>
  <c r="E1164" i="6"/>
  <c r="E1165" i="6"/>
  <c r="E1166" i="6"/>
  <c r="E1167" i="6"/>
  <c r="E1168" i="6"/>
  <c r="E1169" i="6"/>
  <c r="E1170" i="6"/>
  <c r="E1171" i="6"/>
  <c r="E1172" i="6"/>
  <c r="E1173" i="6"/>
  <c r="E1174" i="6"/>
  <c r="E1175" i="6"/>
  <c r="E1176" i="6"/>
  <c r="E1177" i="6"/>
  <c r="E1178" i="6"/>
  <c r="E1179" i="6"/>
  <c r="E1180" i="6"/>
  <c r="E1181" i="6"/>
  <c r="E1182" i="6"/>
  <c r="E1183" i="6"/>
  <c r="E1184" i="6"/>
  <c r="E1185" i="6"/>
  <c r="E1186" i="6"/>
  <c r="E1187" i="6"/>
  <c r="E1188" i="6"/>
  <c r="E1189" i="6"/>
  <c r="E1190" i="6"/>
  <c r="E1191" i="6"/>
  <c r="E1192" i="6"/>
  <c r="E1193" i="6"/>
  <c r="E1194" i="6"/>
  <c r="E1195" i="6"/>
  <c r="E1196" i="6"/>
  <c r="E1197" i="6"/>
  <c r="E1198" i="6"/>
  <c r="E1199" i="6"/>
  <c r="E1200" i="6"/>
  <c r="E1201" i="6"/>
  <c r="E1202" i="6"/>
  <c r="E1203" i="6"/>
  <c r="E1204" i="6"/>
  <c r="E1205" i="6"/>
  <c r="E1206" i="6"/>
  <c r="E1207" i="6"/>
  <c r="E1208" i="6"/>
  <c r="E1209" i="6"/>
  <c r="E1210" i="6"/>
  <c r="E1211" i="6"/>
  <c r="E1212" i="6"/>
  <c r="E1213" i="6"/>
  <c r="E1214" i="6"/>
  <c r="E1215" i="6"/>
  <c r="E1216" i="6"/>
  <c r="E1217" i="6"/>
  <c r="E1218" i="6"/>
  <c r="E1219" i="6"/>
  <c r="E1220" i="6"/>
  <c r="E1221" i="6"/>
  <c r="E1222" i="6"/>
  <c r="E1223" i="6"/>
  <c r="E1224" i="6"/>
  <c r="E1225" i="6"/>
  <c r="E1226" i="6"/>
  <c r="E1227" i="6"/>
  <c r="E1228" i="6"/>
  <c r="E1229" i="6"/>
  <c r="E1230" i="6"/>
  <c r="E1231" i="6"/>
  <c r="E1232" i="6"/>
  <c r="E1233" i="6"/>
  <c r="E1234" i="6"/>
  <c r="E1235" i="6"/>
  <c r="E1236" i="6"/>
  <c r="E1237" i="6"/>
  <c r="E1238" i="6"/>
  <c r="E1239" i="6"/>
  <c r="E1240" i="6"/>
  <c r="E1241" i="6"/>
  <c r="E1242" i="6"/>
  <c r="E1243" i="6"/>
  <c r="E1244" i="6"/>
  <c r="E1245" i="6"/>
  <c r="E1246" i="6"/>
  <c r="E1247" i="6"/>
  <c r="E1248" i="6"/>
  <c r="E1249" i="6"/>
  <c r="E1250" i="6"/>
  <c r="E1251" i="6"/>
  <c r="E1252" i="6"/>
  <c r="E1253" i="6"/>
  <c r="E1254" i="6"/>
  <c r="E1255" i="6"/>
  <c r="E1256" i="6"/>
  <c r="E1257" i="6"/>
  <c r="E1258" i="6"/>
  <c r="E1259" i="6"/>
  <c r="E1260" i="6"/>
  <c r="E1261" i="6"/>
  <c r="E1262" i="6"/>
  <c r="E1263" i="6"/>
  <c r="E1264" i="6"/>
  <c r="E1265" i="6"/>
  <c r="E1266" i="6"/>
  <c r="E1267" i="6"/>
  <c r="E1268" i="6"/>
  <c r="E1269" i="6"/>
  <c r="E1270" i="6"/>
  <c r="E1271" i="6"/>
  <c r="E1272" i="6"/>
  <c r="E1273" i="6"/>
  <c r="E1274" i="6"/>
  <c r="E1275" i="6"/>
  <c r="E1276" i="6"/>
  <c r="E1277" i="6"/>
  <c r="E1278" i="6"/>
  <c r="E1279" i="6"/>
  <c r="E1280" i="6"/>
  <c r="E1281" i="6"/>
  <c r="E1282" i="6"/>
  <c r="E1283" i="6"/>
  <c r="E1284" i="6"/>
  <c r="E1285" i="6"/>
  <c r="E1286" i="6"/>
  <c r="E1287" i="6"/>
  <c r="E1288" i="6"/>
  <c r="E1289" i="6"/>
  <c r="E1290" i="6"/>
  <c r="E1291" i="6"/>
  <c r="E1292" i="6"/>
  <c r="E1293" i="6"/>
  <c r="E1294" i="6"/>
  <c r="E1295" i="6"/>
  <c r="E1296" i="6"/>
  <c r="E1297" i="6"/>
  <c r="E1298" i="6"/>
  <c r="E1299" i="6"/>
  <c r="E1300" i="6"/>
  <c r="E1301" i="6"/>
  <c r="E1302" i="6"/>
  <c r="E1303" i="6"/>
  <c r="E1304" i="6"/>
  <c r="E1305" i="6"/>
  <c r="E1306" i="6"/>
  <c r="E1307" i="6"/>
  <c r="E1308" i="6"/>
  <c r="E1309" i="6"/>
  <c r="E1310" i="6"/>
  <c r="E1311" i="6"/>
  <c r="E1312" i="6"/>
  <c r="E1313" i="6"/>
  <c r="E1314" i="6"/>
  <c r="E1315" i="6"/>
  <c r="E1316" i="6"/>
  <c r="E1317" i="6"/>
  <c r="E1318" i="6"/>
  <c r="E1319" i="6"/>
  <c r="E1320" i="6"/>
  <c r="E1321" i="6"/>
  <c r="E1322" i="6"/>
  <c r="E1323" i="6"/>
  <c r="E1324" i="6"/>
  <c r="E1325" i="6"/>
  <c r="E1326" i="6"/>
  <c r="E1327" i="6"/>
  <c r="E1328" i="6"/>
  <c r="E1329" i="6"/>
  <c r="E1330" i="6"/>
  <c r="E1331" i="6"/>
  <c r="E1332" i="6"/>
  <c r="E1333" i="6"/>
  <c r="E1334" i="6"/>
  <c r="E1335" i="6"/>
  <c r="E1336" i="6"/>
  <c r="E1337" i="6"/>
  <c r="E1338" i="6"/>
  <c r="E1339" i="6"/>
  <c r="E1340" i="6"/>
  <c r="E1341" i="6"/>
  <c r="E1342" i="6"/>
  <c r="E1343" i="6"/>
  <c r="E1344" i="6"/>
  <c r="E1345" i="6"/>
  <c r="E1346" i="6"/>
  <c r="E1347" i="6"/>
  <c r="E1348" i="6"/>
  <c r="E1349" i="6"/>
  <c r="E1350" i="6"/>
  <c r="E1351" i="6"/>
  <c r="E1352" i="6"/>
  <c r="E1353" i="6"/>
  <c r="E1354" i="6"/>
  <c r="E1355" i="6"/>
  <c r="E1356" i="6"/>
  <c r="E1357" i="6"/>
  <c r="E1358" i="6"/>
  <c r="E1359" i="6"/>
  <c r="E1360" i="6"/>
  <c r="E1361" i="6"/>
  <c r="E1362" i="6"/>
  <c r="E1363" i="6"/>
  <c r="E1364" i="6"/>
  <c r="E1365" i="6"/>
  <c r="E1366" i="6"/>
  <c r="E1367" i="6"/>
  <c r="E1368" i="6"/>
  <c r="E1369" i="6"/>
  <c r="E1370" i="6"/>
  <c r="E1371" i="6"/>
  <c r="E1372" i="6"/>
  <c r="E1373" i="6"/>
  <c r="E1374" i="6"/>
  <c r="E1375" i="6"/>
  <c r="E1376" i="6"/>
  <c r="E1377" i="6"/>
  <c r="E1378" i="6"/>
  <c r="E1379" i="6"/>
  <c r="E1380" i="6"/>
  <c r="E1381" i="6"/>
  <c r="E1382" i="6"/>
  <c r="E1383" i="6"/>
  <c r="E1384" i="6"/>
  <c r="E1385" i="6"/>
  <c r="E1386" i="6"/>
  <c r="E1387" i="6"/>
  <c r="E1388" i="6"/>
  <c r="E1389" i="6"/>
  <c r="E1390" i="6"/>
  <c r="E1391" i="6"/>
  <c r="E1392" i="6"/>
  <c r="E1393" i="6"/>
  <c r="E1394" i="6"/>
  <c r="E1395" i="6"/>
  <c r="E1396" i="6"/>
  <c r="E1397" i="6"/>
  <c r="E1398" i="6"/>
  <c r="E1399" i="6"/>
  <c r="E1400" i="6"/>
  <c r="E1401" i="6"/>
  <c r="E1402" i="6"/>
  <c r="E1403" i="6"/>
  <c r="E1404" i="6"/>
  <c r="E1405" i="6"/>
  <c r="E1406" i="6"/>
  <c r="E1407" i="6"/>
  <c r="E1408" i="6"/>
  <c r="E1409" i="6"/>
  <c r="E1410" i="6"/>
  <c r="E1411" i="6"/>
  <c r="E1412" i="6"/>
  <c r="E1413" i="6"/>
  <c r="E1414" i="6"/>
  <c r="E1415" i="6"/>
  <c r="E1416" i="6"/>
  <c r="E1417" i="6"/>
  <c r="E1418" i="6"/>
  <c r="E1419" i="6"/>
  <c r="E1420" i="6"/>
  <c r="E1421" i="6"/>
  <c r="E1422" i="6"/>
  <c r="E1423" i="6"/>
  <c r="E1424" i="6"/>
  <c r="E1425" i="6"/>
  <c r="E1426" i="6"/>
  <c r="E1427" i="6"/>
  <c r="E1428" i="6"/>
  <c r="E1429" i="6"/>
  <c r="E1430" i="6"/>
  <c r="E1431" i="6"/>
  <c r="E1432" i="6"/>
  <c r="E1433" i="6"/>
  <c r="E1434" i="6"/>
  <c r="E1435" i="6"/>
  <c r="E1436" i="6"/>
  <c r="E1437" i="6"/>
  <c r="E1438" i="6"/>
  <c r="E1439" i="6"/>
  <c r="E1440" i="6"/>
  <c r="E1441" i="6"/>
  <c r="E1442" i="6"/>
  <c r="E1443" i="6"/>
  <c r="E1444" i="6"/>
  <c r="E1445" i="6"/>
  <c r="E1446" i="6"/>
  <c r="E1447" i="6"/>
  <c r="E1448" i="6"/>
  <c r="E1449" i="6"/>
  <c r="E1450" i="6"/>
  <c r="E1451" i="6"/>
  <c r="E1452" i="6"/>
  <c r="E1453" i="6"/>
  <c r="E1454" i="6"/>
  <c r="E1455" i="6"/>
  <c r="E1456" i="6"/>
  <c r="E1457" i="6"/>
  <c r="E1458" i="6"/>
  <c r="E1459" i="6"/>
  <c r="E1460" i="6"/>
  <c r="E1461" i="6"/>
  <c r="E1462" i="6"/>
  <c r="E1463" i="6"/>
  <c r="E1464" i="6"/>
  <c r="E1465" i="6"/>
  <c r="E1466" i="6"/>
  <c r="E1467" i="6"/>
  <c r="E1468" i="6"/>
  <c r="E1469" i="6"/>
  <c r="E1470" i="6"/>
  <c r="E1471" i="6"/>
  <c r="E1472" i="6"/>
  <c r="E1473" i="6"/>
  <c r="E1474" i="6"/>
  <c r="E1475" i="6"/>
  <c r="E1476" i="6"/>
  <c r="E1477" i="6"/>
  <c r="E1478" i="6"/>
  <c r="E1479" i="6"/>
  <c r="E1480" i="6"/>
  <c r="E1481" i="6"/>
  <c r="E1482" i="6"/>
  <c r="E1483" i="6"/>
  <c r="E1484" i="6"/>
  <c r="E1485" i="6"/>
  <c r="E1486" i="6"/>
  <c r="E1487" i="6"/>
  <c r="E1488" i="6"/>
  <c r="E1489" i="6"/>
  <c r="E1490" i="6"/>
  <c r="E1491" i="6"/>
  <c r="E1492" i="6"/>
  <c r="E1493" i="6"/>
  <c r="E1494" i="6"/>
  <c r="E1495" i="6"/>
  <c r="E1496" i="6"/>
  <c r="E1497" i="6"/>
  <c r="E1498" i="6"/>
  <c r="E1499" i="6"/>
  <c r="E1500" i="6"/>
  <c r="E1501" i="6"/>
  <c r="E1502" i="6"/>
  <c r="E1503" i="6"/>
  <c r="E1504" i="6"/>
  <c r="E1505" i="6"/>
  <c r="E1506" i="6"/>
  <c r="E1507" i="6"/>
  <c r="E1508" i="6"/>
  <c r="E1509" i="6"/>
  <c r="E1510" i="6"/>
  <c r="E1511" i="6"/>
  <c r="E1512" i="6"/>
  <c r="E1513" i="6"/>
  <c r="E1514" i="6"/>
  <c r="E1515" i="6"/>
  <c r="E1516" i="6"/>
  <c r="E1517" i="6"/>
  <c r="E1518" i="6"/>
  <c r="E1519" i="6"/>
  <c r="E1520" i="6"/>
  <c r="E1521" i="6"/>
  <c r="E1522" i="6"/>
  <c r="E1523" i="6"/>
  <c r="E1524" i="6"/>
  <c r="E1525" i="6"/>
  <c r="E1526" i="6"/>
  <c r="E1527" i="6"/>
  <c r="E1528" i="6"/>
  <c r="E1529" i="6"/>
  <c r="E1530" i="6"/>
  <c r="E1531" i="6"/>
  <c r="E1532" i="6"/>
  <c r="E1533" i="6"/>
  <c r="E1534" i="6"/>
  <c r="E1535" i="6"/>
  <c r="E1536" i="6"/>
  <c r="E1537" i="6"/>
  <c r="E1538" i="6"/>
  <c r="E1539" i="6"/>
  <c r="E1540" i="6"/>
  <c r="E1541" i="6"/>
  <c r="E1542" i="6"/>
  <c r="E1543" i="6"/>
  <c r="E1544" i="6"/>
  <c r="E1545" i="6"/>
  <c r="E1546" i="6"/>
  <c r="E1547" i="6"/>
  <c r="E1548" i="6"/>
  <c r="E1549" i="6"/>
  <c r="E1550" i="6"/>
  <c r="E1551" i="6"/>
  <c r="E1552" i="6"/>
  <c r="E1553" i="6"/>
  <c r="E1554" i="6"/>
  <c r="E1555" i="6"/>
  <c r="E1556" i="6"/>
  <c r="E1557" i="6"/>
  <c r="E1558" i="6"/>
  <c r="E1559" i="6"/>
  <c r="E1560" i="6"/>
  <c r="E1561" i="6"/>
  <c r="E1562" i="6"/>
  <c r="E1563" i="6"/>
  <c r="E1564" i="6"/>
  <c r="E1565" i="6"/>
  <c r="E1566" i="6"/>
  <c r="E1567" i="6"/>
  <c r="E1568" i="6"/>
  <c r="E1569" i="6"/>
  <c r="E1570" i="6"/>
  <c r="E1571" i="6"/>
  <c r="E1572" i="6"/>
  <c r="E1573" i="6"/>
  <c r="E1574" i="6"/>
  <c r="E1575" i="6"/>
  <c r="E1576" i="6"/>
  <c r="E1577" i="6"/>
  <c r="E1578" i="6"/>
  <c r="E1579" i="6"/>
  <c r="E1580" i="6"/>
  <c r="E1581" i="6"/>
  <c r="E1582" i="6"/>
  <c r="E1583" i="6"/>
  <c r="E1584" i="6"/>
  <c r="E1585" i="6"/>
  <c r="E1586" i="6"/>
  <c r="E1587" i="6"/>
  <c r="E1588" i="6"/>
  <c r="E1589" i="6"/>
  <c r="E1590" i="6"/>
  <c r="E1591" i="6"/>
  <c r="E1592" i="6"/>
  <c r="E1593" i="6"/>
  <c r="E1594" i="6"/>
  <c r="E1595" i="6"/>
  <c r="E1596" i="6"/>
  <c r="E1597" i="6"/>
  <c r="E1598" i="6"/>
  <c r="E1599" i="6"/>
  <c r="E1600" i="6"/>
  <c r="E1601" i="6"/>
  <c r="E1602" i="6"/>
  <c r="E1603" i="6"/>
  <c r="E1604" i="6"/>
  <c r="E1605" i="6"/>
  <c r="E1606" i="6"/>
  <c r="E1607" i="6"/>
  <c r="E1608" i="6"/>
  <c r="E1609" i="6"/>
  <c r="E1610" i="6"/>
  <c r="E1611" i="6"/>
  <c r="E1612" i="6"/>
  <c r="E1613" i="6"/>
  <c r="E1614" i="6"/>
  <c r="E1615" i="6"/>
  <c r="E1616" i="6"/>
  <c r="E1617" i="6"/>
  <c r="E1618" i="6"/>
  <c r="E1619" i="6"/>
  <c r="E1620" i="6"/>
  <c r="E1621" i="6"/>
  <c r="E1622" i="6"/>
  <c r="E1623" i="6"/>
  <c r="E1624" i="6"/>
  <c r="E1625" i="6"/>
  <c r="E1626" i="6"/>
  <c r="E1627" i="6"/>
  <c r="E1628" i="6"/>
  <c r="E1629" i="6"/>
  <c r="E1630" i="6"/>
  <c r="E1631" i="6"/>
  <c r="E1632" i="6"/>
  <c r="E1633" i="6"/>
  <c r="E1634" i="6"/>
  <c r="E1635" i="6"/>
  <c r="E1636" i="6"/>
  <c r="E1637" i="6"/>
  <c r="E1638" i="6"/>
  <c r="E1639" i="6"/>
  <c r="E1640" i="6"/>
  <c r="E1641" i="6"/>
  <c r="E1642" i="6"/>
  <c r="E1643" i="6"/>
  <c r="E1644" i="6"/>
  <c r="E1645" i="6"/>
  <c r="E1646" i="6"/>
  <c r="E1647" i="6"/>
  <c r="E1648" i="6"/>
  <c r="E1649" i="6"/>
  <c r="E1650" i="6"/>
  <c r="E1651" i="6"/>
  <c r="E1652" i="6"/>
  <c r="E1653" i="6"/>
  <c r="E1654" i="6"/>
  <c r="E1655" i="6"/>
  <c r="E1656" i="6"/>
  <c r="E1657" i="6"/>
  <c r="E1658" i="6"/>
  <c r="E1659" i="6"/>
  <c r="E1660" i="6"/>
  <c r="E1661" i="6"/>
  <c r="E1662" i="6"/>
  <c r="E1663" i="6"/>
  <c r="E1664" i="6"/>
  <c r="E1665" i="6"/>
  <c r="E1666" i="6"/>
  <c r="E1667" i="6"/>
  <c r="E1668" i="6"/>
  <c r="E1669" i="6"/>
  <c r="E1670" i="6"/>
  <c r="E1671" i="6"/>
  <c r="E1672" i="6"/>
  <c r="E1673" i="6"/>
  <c r="E1674" i="6"/>
  <c r="E1675" i="6"/>
  <c r="E1676" i="6"/>
  <c r="E1677" i="6"/>
  <c r="E1678" i="6"/>
  <c r="E1679" i="6"/>
  <c r="E1680" i="6"/>
  <c r="E1681" i="6"/>
  <c r="E1682" i="6"/>
  <c r="E1683" i="6"/>
  <c r="E1684" i="6"/>
  <c r="E1685" i="6"/>
  <c r="E1686" i="6"/>
  <c r="E1687" i="6"/>
  <c r="E1688" i="6"/>
  <c r="E1689" i="6"/>
  <c r="E1690" i="6"/>
  <c r="E1691" i="6"/>
  <c r="E1692" i="6"/>
  <c r="E1693" i="6"/>
  <c r="E1694" i="6"/>
  <c r="E1695" i="6"/>
  <c r="E1696" i="6"/>
  <c r="E1697" i="6"/>
  <c r="E1698" i="6"/>
  <c r="E1699" i="6"/>
  <c r="E1700" i="6"/>
  <c r="E1701" i="6"/>
  <c r="E1702" i="6"/>
  <c r="E1703" i="6"/>
  <c r="E1704" i="6"/>
  <c r="E1705" i="6"/>
  <c r="E1706" i="6"/>
  <c r="E1707" i="6"/>
  <c r="E1708" i="6"/>
  <c r="E1709" i="6"/>
  <c r="E1710" i="6"/>
  <c r="E1711" i="6"/>
  <c r="E1712" i="6"/>
  <c r="E1713" i="6"/>
  <c r="E1714" i="6"/>
  <c r="E1715" i="6"/>
  <c r="E1716" i="6"/>
  <c r="E1717" i="6"/>
  <c r="E1718" i="6"/>
  <c r="E1719" i="6"/>
  <c r="E1720" i="6"/>
  <c r="E1721" i="6"/>
  <c r="E1722" i="6"/>
  <c r="E1723" i="6"/>
  <c r="E1724" i="6"/>
  <c r="E1725" i="6"/>
  <c r="E1726" i="6"/>
  <c r="E1727" i="6"/>
  <c r="E1728" i="6"/>
  <c r="E1729" i="6"/>
  <c r="E1730" i="6"/>
  <c r="E1731" i="6"/>
  <c r="E1732" i="6"/>
  <c r="E1733" i="6"/>
  <c r="E1734" i="6"/>
  <c r="E1735" i="6"/>
  <c r="E1736" i="6"/>
  <c r="E1737" i="6"/>
  <c r="E1738" i="6"/>
  <c r="E1739" i="6"/>
  <c r="E1740" i="6"/>
  <c r="E1741" i="6"/>
  <c r="E1742" i="6"/>
  <c r="E1743" i="6"/>
  <c r="E1744" i="6"/>
  <c r="E1745" i="6"/>
  <c r="E1746" i="6"/>
  <c r="E1747" i="6"/>
  <c r="E1748" i="6"/>
  <c r="E1749" i="6"/>
  <c r="E1750" i="6"/>
  <c r="E1751" i="6"/>
  <c r="E1752" i="6"/>
  <c r="E1753" i="6"/>
  <c r="E1754" i="6"/>
  <c r="E1755" i="6"/>
  <c r="E1756" i="6"/>
  <c r="E1757" i="6"/>
  <c r="E1758" i="6"/>
  <c r="E1759" i="6"/>
  <c r="E1760" i="6"/>
  <c r="E1761" i="6"/>
  <c r="E1762" i="6"/>
  <c r="E1763" i="6"/>
  <c r="E1764" i="6"/>
  <c r="E1765" i="6"/>
  <c r="E1766" i="6"/>
  <c r="E1767" i="6"/>
  <c r="E1768" i="6"/>
  <c r="E1769" i="6"/>
  <c r="E1770" i="6"/>
  <c r="E1771" i="6"/>
  <c r="E1772" i="6"/>
  <c r="E1773" i="6"/>
  <c r="E1774" i="6"/>
  <c r="E1775" i="6"/>
  <c r="E1776" i="6"/>
  <c r="E1777" i="6"/>
  <c r="E1778" i="6"/>
  <c r="E1779" i="6"/>
  <c r="E1780" i="6"/>
  <c r="E1781" i="6"/>
  <c r="E1782" i="6"/>
  <c r="E1783" i="6"/>
  <c r="E1784" i="6"/>
  <c r="E1785" i="6"/>
  <c r="E1786" i="6"/>
  <c r="E1787" i="6"/>
  <c r="E1788" i="6"/>
  <c r="E1789" i="6"/>
  <c r="E1790" i="6"/>
  <c r="E1791" i="6"/>
  <c r="E1792" i="6"/>
  <c r="E1793" i="6"/>
  <c r="E1794" i="6"/>
  <c r="E1795" i="6"/>
  <c r="E1796" i="6"/>
  <c r="E1797" i="6"/>
  <c r="E1798" i="6"/>
  <c r="E1799" i="6"/>
  <c r="E1800" i="6"/>
  <c r="E1801" i="6"/>
  <c r="E1802" i="6"/>
  <c r="E2" i="6"/>
  <c r="F2" i="6" a="1"/>
  <c r="J385" i="6" s="1"/>
  <c r="C1802" i="2"/>
  <c r="C1801" i="2"/>
  <c r="C1800" i="2"/>
  <c r="C1799" i="2"/>
  <c r="C1798" i="2"/>
  <c r="C1797" i="2"/>
  <c r="C1796" i="2"/>
  <c r="C1795" i="2"/>
  <c r="C1794" i="2"/>
  <c r="C1793" i="2"/>
  <c r="C1792" i="2"/>
  <c r="C1791" i="2"/>
  <c r="C1790" i="2"/>
  <c r="C1789" i="2"/>
  <c r="C1788" i="2"/>
  <c r="C1787" i="2"/>
  <c r="C1786" i="2"/>
  <c r="C1785" i="2"/>
  <c r="C1784" i="2"/>
  <c r="C1783" i="2"/>
  <c r="C1782" i="2"/>
  <c r="C1781" i="2"/>
  <c r="C1780" i="2"/>
  <c r="C1779" i="2"/>
  <c r="C1778" i="2"/>
  <c r="C1777" i="2"/>
  <c r="C1776" i="2"/>
  <c r="C1775" i="2"/>
  <c r="C1774" i="2"/>
  <c r="C1773" i="2"/>
  <c r="C1772" i="2"/>
  <c r="C1771" i="2"/>
  <c r="C1770" i="2"/>
  <c r="C1769" i="2"/>
  <c r="C1768" i="2"/>
  <c r="C1767" i="2"/>
  <c r="C1766" i="2"/>
  <c r="C1765" i="2"/>
  <c r="C1764" i="2"/>
  <c r="C1763" i="2"/>
  <c r="C1762" i="2"/>
  <c r="C1761" i="2"/>
  <c r="C1760" i="2"/>
  <c r="C1759" i="2"/>
  <c r="C1758" i="2"/>
  <c r="C1757" i="2"/>
  <c r="C1756" i="2"/>
  <c r="C1755" i="2"/>
  <c r="C1754" i="2"/>
  <c r="C1753" i="2"/>
  <c r="C1752" i="2"/>
  <c r="C1751" i="2"/>
  <c r="C1750" i="2"/>
  <c r="C1749" i="2"/>
  <c r="C1748" i="2"/>
  <c r="C1747" i="2"/>
  <c r="C1746" i="2"/>
  <c r="C1745" i="2"/>
  <c r="C1744" i="2"/>
  <c r="C1743" i="2"/>
  <c r="C1742" i="2"/>
  <c r="C1741" i="2"/>
  <c r="C1740" i="2"/>
  <c r="C1739" i="2"/>
  <c r="C1738" i="2"/>
  <c r="C1737" i="2"/>
  <c r="C1736" i="2"/>
  <c r="C1735" i="2"/>
  <c r="C1734" i="2"/>
  <c r="C1733" i="2"/>
  <c r="C1732" i="2"/>
  <c r="C1731" i="2"/>
  <c r="C1730" i="2"/>
  <c r="C1729" i="2"/>
  <c r="C1728" i="2"/>
  <c r="C1727" i="2"/>
  <c r="C1726" i="2"/>
  <c r="C1725" i="2"/>
  <c r="C1724" i="2"/>
  <c r="C1723" i="2"/>
  <c r="C1722" i="2"/>
  <c r="C1721" i="2"/>
  <c r="C1720" i="2"/>
  <c r="C1719" i="2"/>
  <c r="C1718" i="2"/>
  <c r="C1717" i="2"/>
  <c r="C1716" i="2"/>
  <c r="C1715" i="2"/>
  <c r="C1714" i="2"/>
  <c r="C1713" i="2"/>
  <c r="C1712" i="2"/>
  <c r="C1711" i="2"/>
  <c r="C1710" i="2"/>
  <c r="C1709" i="2"/>
  <c r="C1708" i="2"/>
  <c r="C1707" i="2"/>
  <c r="C1706" i="2"/>
  <c r="C1705" i="2"/>
  <c r="C1704" i="2"/>
  <c r="C1703" i="2"/>
  <c r="C1702" i="2"/>
  <c r="C1701" i="2"/>
  <c r="C1700" i="2"/>
  <c r="C1699" i="2"/>
  <c r="C1698" i="2"/>
  <c r="C1697" i="2"/>
  <c r="C1696" i="2"/>
  <c r="C1695" i="2"/>
  <c r="C1694" i="2"/>
  <c r="C1693" i="2"/>
  <c r="C1692" i="2"/>
  <c r="C1691" i="2"/>
  <c r="C1690" i="2"/>
  <c r="C1689" i="2"/>
  <c r="C1688" i="2"/>
  <c r="C1687" i="2"/>
  <c r="C1686" i="2"/>
  <c r="C1685" i="2"/>
  <c r="C1684" i="2"/>
  <c r="C1683" i="2"/>
  <c r="C1682" i="2"/>
  <c r="C1681" i="2"/>
  <c r="C1680" i="2"/>
  <c r="C1679" i="2"/>
  <c r="C1678" i="2"/>
  <c r="C1677" i="2"/>
  <c r="C1676" i="2"/>
  <c r="C1675" i="2"/>
  <c r="C1674" i="2"/>
  <c r="C1673" i="2"/>
  <c r="C1672" i="2"/>
  <c r="C1671" i="2"/>
  <c r="C1670" i="2"/>
  <c r="C1669" i="2"/>
  <c r="C1668" i="2"/>
  <c r="C1667" i="2"/>
  <c r="C1666" i="2"/>
  <c r="C1665" i="2"/>
  <c r="C1664" i="2"/>
  <c r="C1663" i="2"/>
  <c r="C1662" i="2"/>
  <c r="C1661" i="2"/>
  <c r="C1660" i="2"/>
  <c r="C1659" i="2"/>
  <c r="C1658" i="2"/>
  <c r="C1657" i="2"/>
  <c r="C1656" i="2"/>
  <c r="C1655" i="2"/>
  <c r="C1654" i="2"/>
  <c r="C1653" i="2"/>
  <c r="C1652" i="2"/>
  <c r="C1651" i="2"/>
  <c r="C1650" i="2"/>
  <c r="C1649" i="2"/>
  <c r="C1648" i="2"/>
  <c r="C1647" i="2"/>
  <c r="C1646" i="2"/>
  <c r="C1645" i="2"/>
  <c r="C1644" i="2"/>
  <c r="C1643" i="2"/>
  <c r="C1642" i="2"/>
  <c r="C1641" i="2"/>
  <c r="C1640" i="2"/>
  <c r="C1639" i="2"/>
  <c r="C1638" i="2"/>
  <c r="C1637" i="2"/>
  <c r="C1636" i="2"/>
  <c r="C1635" i="2"/>
  <c r="C1634" i="2"/>
  <c r="C1633" i="2"/>
  <c r="C1632" i="2"/>
  <c r="C1631" i="2"/>
  <c r="C1630" i="2"/>
  <c r="C1629" i="2"/>
  <c r="C1628" i="2"/>
  <c r="C1627" i="2"/>
  <c r="C1626" i="2"/>
  <c r="C1625" i="2"/>
  <c r="C1624" i="2"/>
  <c r="C1623" i="2"/>
  <c r="C1622" i="2"/>
  <c r="C1621" i="2"/>
  <c r="C1620" i="2"/>
  <c r="C1619" i="2"/>
  <c r="C1618" i="2"/>
  <c r="C1617" i="2"/>
  <c r="C1616" i="2"/>
  <c r="C1615" i="2"/>
  <c r="C1614" i="2"/>
  <c r="C1613" i="2"/>
  <c r="C1612" i="2"/>
  <c r="C1611" i="2"/>
  <c r="C1610" i="2"/>
  <c r="C1609" i="2"/>
  <c r="C1608" i="2"/>
  <c r="C1607" i="2"/>
  <c r="C1606" i="2"/>
  <c r="C1605" i="2"/>
  <c r="C1604" i="2"/>
  <c r="C1603" i="2"/>
  <c r="C1602" i="2"/>
  <c r="C1601" i="2"/>
  <c r="C1600" i="2"/>
  <c r="C1599" i="2"/>
  <c r="C1598" i="2"/>
  <c r="C1597" i="2"/>
  <c r="C1596" i="2"/>
  <c r="C1595" i="2"/>
  <c r="C1594" i="2"/>
  <c r="C1593" i="2"/>
  <c r="C1592" i="2"/>
  <c r="C1591" i="2"/>
  <c r="C1590" i="2"/>
  <c r="C1589" i="2"/>
  <c r="C1588" i="2"/>
  <c r="C1587" i="2"/>
  <c r="C1586" i="2"/>
  <c r="C1585" i="2"/>
  <c r="C1584" i="2"/>
  <c r="C1583" i="2"/>
  <c r="C1582" i="2"/>
  <c r="C1581" i="2"/>
  <c r="C1580" i="2"/>
  <c r="C1579" i="2"/>
  <c r="C1578" i="2"/>
  <c r="C1577" i="2"/>
  <c r="C1576" i="2"/>
  <c r="C1575" i="2"/>
  <c r="C1574" i="2"/>
  <c r="C1573" i="2"/>
  <c r="C1572" i="2"/>
  <c r="C1571" i="2"/>
  <c r="C1570" i="2"/>
  <c r="C1569" i="2"/>
  <c r="C1568" i="2"/>
  <c r="C1567" i="2"/>
  <c r="C1566" i="2"/>
  <c r="C1565" i="2"/>
  <c r="C1564" i="2"/>
  <c r="C1563" i="2"/>
  <c r="C1562" i="2"/>
  <c r="C1561" i="2"/>
  <c r="C1560" i="2"/>
  <c r="C1559" i="2"/>
  <c r="C1558" i="2"/>
  <c r="C1557" i="2"/>
  <c r="C1556" i="2"/>
  <c r="C1555" i="2"/>
  <c r="C1554" i="2"/>
  <c r="C1553" i="2"/>
  <c r="C1552" i="2"/>
  <c r="C1551" i="2"/>
  <c r="C1550" i="2"/>
  <c r="C1549" i="2"/>
  <c r="C1548" i="2"/>
  <c r="C1547" i="2"/>
  <c r="C1546" i="2"/>
  <c r="C1545" i="2"/>
  <c r="C1544" i="2"/>
  <c r="C1543" i="2"/>
  <c r="C1542" i="2"/>
  <c r="C1541" i="2"/>
  <c r="C1540" i="2"/>
  <c r="C1539" i="2"/>
  <c r="C1538" i="2"/>
  <c r="C1537" i="2"/>
  <c r="C1536" i="2"/>
  <c r="C1535" i="2"/>
  <c r="C1534" i="2"/>
  <c r="C1533" i="2"/>
  <c r="C1532" i="2"/>
  <c r="C1531" i="2"/>
  <c r="C1530" i="2"/>
  <c r="C1529" i="2"/>
  <c r="C1528" i="2"/>
  <c r="C1527" i="2"/>
  <c r="C1526" i="2"/>
  <c r="C1525" i="2"/>
  <c r="C1524" i="2"/>
  <c r="C1523" i="2"/>
  <c r="C1522" i="2"/>
  <c r="C1521" i="2"/>
  <c r="C1520" i="2"/>
  <c r="C1519" i="2"/>
  <c r="C1518" i="2"/>
  <c r="C1517" i="2"/>
  <c r="C1516" i="2"/>
  <c r="C1515" i="2"/>
  <c r="C1514" i="2"/>
  <c r="C1513" i="2"/>
  <c r="C1512" i="2"/>
  <c r="C1511" i="2"/>
  <c r="C1510" i="2"/>
  <c r="C1509" i="2"/>
  <c r="C1508" i="2"/>
  <c r="C1507" i="2"/>
  <c r="C1506" i="2"/>
  <c r="C1505" i="2"/>
  <c r="C1504" i="2"/>
  <c r="C1503" i="2"/>
  <c r="C1502" i="2"/>
  <c r="C1501" i="2"/>
  <c r="C1500" i="2"/>
  <c r="C1499" i="2"/>
  <c r="C1498" i="2"/>
  <c r="C1497" i="2"/>
  <c r="C1496" i="2"/>
  <c r="C1495" i="2"/>
  <c r="C1494" i="2"/>
  <c r="C1493" i="2"/>
  <c r="C1492" i="2"/>
  <c r="C1491" i="2"/>
  <c r="C1490" i="2"/>
  <c r="C1489" i="2"/>
  <c r="C1488" i="2"/>
  <c r="C1487" i="2"/>
  <c r="C1486" i="2"/>
  <c r="C1485" i="2"/>
  <c r="C1484" i="2"/>
  <c r="C1483" i="2"/>
  <c r="C1482" i="2"/>
  <c r="C1481" i="2"/>
  <c r="C1480" i="2"/>
  <c r="C1479" i="2"/>
  <c r="C1478" i="2"/>
  <c r="C1477" i="2"/>
  <c r="C1476" i="2"/>
  <c r="C1475" i="2"/>
  <c r="C1474" i="2"/>
  <c r="C1473" i="2"/>
  <c r="C1472" i="2"/>
  <c r="C1471" i="2"/>
  <c r="C1470" i="2"/>
  <c r="C1469" i="2"/>
  <c r="C1468" i="2"/>
  <c r="C1467" i="2"/>
  <c r="C1466" i="2"/>
  <c r="C1465" i="2"/>
  <c r="C1464" i="2"/>
  <c r="C1463" i="2"/>
  <c r="C1462" i="2"/>
  <c r="C1461" i="2"/>
  <c r="C1460" i="2"/>
  <c r="C1459" i="2"/>
  <c r="C1458" i="2"/>
  <c r="C1457" i="2"/>
  <c r="C1456" i="2"/>
  <c r="C1455" i="2"/>
  <c r="C1454" i="2"/>
  <c r="C1453" i="2"/>
  <c r="C1452" i="2"/>
  <c r="C1451" i="2"/>
  <c r="C1450" i="2"/>
  <c r="C1449" i="2"/>
  <c r="C1448" i="2"/>
  <c r="C1447" i="2"/>
  <c r="C1446" i="2"/>
  <c r="C1445" i="2"/>
  <c r="C1444" i="2"/>
  <c r="C1443" i="2"/>
  <c r="C1442" i="2"/>
  <c r="C1441" i="2"/>
  <c r="C1440" i="2"/>
  <c r="C1439" i="2"/>
  <c r="C1438" i="2"/>
  <c r="C1437" i="2"/>
  <c r="C1436" i="2"/>
  <c r="C1435" i="2"/>
  <c r="C1434" i="2"/>
  <c r="C1433" i="2"/>
  <c r="C1432" i="2"/>
  <c r="C1431" i="2"/>
  <c r="C1430" i="2"/>
  <c r="C1429" i="2"/>
  <c r="C1428" i="2"/>
  <c r="C1427" i="2"/>
  <c r="C1426" i="2"/>
  <c r="C1425" i="2"/>
  <c r="C1424" i="2"/>
  <c r="C1423" i="2"/>
  <c r="C1422" i="2"/>
  <c r="C1421" i="2"/>
  <c r="C1420" i="2"/>
  <c r="C1419" i="2"/>
  <c r="C1418" i="2"/>
  <c r="C1417" i="2"/>
  <c r="C1416" i="2"/>
  <c r="C1415" i="2"/>
  <c r="C1414" i="2"/>
  <c r="C1413" i="2"/>
  <c r="C1412" i="2"/>
  <c r="C1411" i="2"/>
  <c r="C1410" i="2"/>
  <c r="C1409" i="2"/>
  <c r="C1408" i="2"/>
  <c r="C1407" i="2"/>
  <c r="C1406" i="2"/>
  <c r="C1405" i="2"/>
  <c r="C1404" i="2"/>
  <c r="C1403" i="2"/>
  <c r="C1402" i="2"/>
  <c r="C1401" i="2"/>
  <c r="C1400" i="2"/>
  <c r="C1399" i="2"/>
  <c r="C1398" i="2"/>
  <c r="C1397" i="2"/>
  <c r="C1396" i="2"/>
  <c r="C1395" i="2"/>
  <c r="C1394" i="2"/>
  <c r="C1393" i="2"/>
  <c r="C1392" i="2"/>
  <c r="C1391" i="2"/>
  <c r="C1390" i="2"/>
  <c r="C1389" i="2"/>
  <c r="C1388" i="2"/>
  <c r="C1387" i="2"/>
  <c r="C1386" i="2"/>
  <c r="C1385" i="2"/>
  <c r="C1384" i="2"/>
  <c r="C1383" i="2"/>
  <c r="C1382" i="2"/>
  <c r="C1381" i="2"/>
  <c r="C1380" i="2"/>
  <c r="C1379" i="2"/>
  <c r="C1378" i="2"/>
  <c r="C1377" i="2"/>
  <c r="C1376" i="2"/>
  <c r="C1375" i="2"/>
  <c r="C1374" i="2"/>
  <c r="C1373" i="2"/>
  <c r="C1372" i="2"/>
  <c r="C1371" i="2"/>
  <c r="C1370" i="2"/>
  <c r="C1369" i="2"/>
  <c r="C1368" i="2"/>
  <c r="C1367" i="2"/>
  <c r="C1366" i="2"/>
  <c r="C1365" i="2"/>
  <c r="C1364" i="2"/>
  <c r="C1363" i="2"/>
  <c r="C1362" i="2"/>
  <c r="C1361" i="2"/>
  <c r="C1360" i="2"/>
  <c r="C1359" i="2"/>
  <c r="C1358" i="2"/>
  <c r="C1357" i="2"/>
  <c r="C1356" i="2"/>
  <c r="C1355" i="2"/>
  <c r="C1354" i="2"/>
  <c r="C1353" i="2"/>
  <c r="C1352" i="2"/>
  <c r="C1351" i="2"/>
  <c r="C1350" i="2"/>
  <c r="C1349" i="2"/>
  <c r="C1348" i="2"/>
  <c r="C1347" i="2"/>
  <c r="C1346" i="2"/>
  <c r="C1345" i="2"/>
  <c r="C1344" i="2"/>
  <c r="C1343" i="2"/>
  <c r="C1342" i="2"/>
  <c r="C1341" i="2"/>
  <c r="C1340" i="2"/>
  <c r="C1339" i="2"/>
  <c r="C1338" i="2"/>
  <c r="C1337" i="2"/>
  <c r="C1336" i="2"/>
  <c r="C1335" i="2"/>
  <c r="C1334" i="2"/>
  <c r="C1333" i="2"/>
  <c r="C1332" i="2"/>
  <c r="C1331" i="2"/>
  <c r="C1330" i="2"/>
  <c r="C1329" i="2"/>
  <c r="C1328" i="2"/>
  <c r="C1327" i="2"/>
  <c r="C1326" i="2"/>
  <c r="C1325" i="2"/>
  <c r="C1324" i="2"/>
  <c r="C1323" i="2"/>
  <c r="C1322" i="2"/>
  <c r="C1321" i="2"/>
  <c r="C1320" i="2"/>
  <c r="C1319" i="2"/>
  <c r="C1318" i="2"/>
  <c r="C1317" i="2"/>
  <c r="C1316" i="2"/>
  <c r="C1315" i="2"/>
  <c r="C1314" i="2"/>
  <c r="C1313" i="2"/>
  <c r="C1312" i="2"/>
  <c r="C1311" i="2"/>
  <c r="C1310" i="2"/>
  <c r="C1309" i="2"/>
  <c r="C1308" i="2"/>
  <c r="C1307" i="2"/>
  <c r="C1306" i="2"/>
  <c r="C1305" i="2"/>
  <c r="C1304" i="2"/>
  <c r="C1303" i="2"/>
  <c r="C1302" i="2"/>
  <c r="C1301" i="2"/>
  <c r="C1300" i="2"/>
  <c r="C1299" i="2"/>
  <c r="C1298" i="2"/>
  <c r="C1297" i="2"/>
  <c r="C1296" i="2"/>
  <c r="C1295" i="2"/>
  <c r="C1294" i="2"/>
  <c r="C1293" i="2"/>
  <c r="C1292" i="2"/>
  <c r="C1291" i="2"/>
  <c r="C1290" i="2"/>
  <c r="C1289" i="2"/>
  <c r="C1288" i="2"/>
  <c r="C1287" i="2"/>
  <c r="C1286" i="2"/>
  <c r="C1285" i="2"/>
  <c r="C1284" i="2"/>
  <c r="C1283" i="2"/>
  <c r="C1282" i="2"/>
  <c r="C1281" i="2"/>
  <c r="C1280" i="2"/>
  <c r="C1279" i="2"/>
  <c r="C1278" i="2"/>
  <c r="C1277" i="2"/>
  <c r="C1276" i="2"/>
  <c r="C1275" i="2"/>
  <c r="C1274" i="2"/>
  <c r="C1273" i="2"/>
  <c r="C1272" i="2"/>
  <c r="C1271" i="2"/>
  <c r="C1270" i="2"/>
  <c r="C1269" i="2"/>
  <c r="C1268" i="2"/>
  <c r="C1267" i="2"/>
  <c r="C1266" i="2"/>
  <c r="C1265" i="2"/>
  <c r="C1264" i="2"/>
  <c r="C1263" i="2"/>
  <c r="C1262" i="2"/>
  <c r="C1261" i="2"/>
  <c r="C1260" i="2"/>
  <c r="C1259" i="2"/>
  <c r="C1258" i="2"/>
  <c r="C1257" i="2"/>
  <c r="C1256" i="2"/>
  <c r="C1255" i="2"/>
  <c r="C1254" i="2"/>
  <c r="C1253" i="2"/>
  <c r="C1252" i="2"/>
  <c r="C1251" i="2"/>
  <c r="C1250" i="2"/>
  <c r="C1249" i="2"/>
  <c r="C1248" i="2"/>
  <c r="C1247" i="2"/>
  <c r="C1246" i="2"/>
  <c r="C1245" i="2"/>
  <c r="C1244" i="2"/>
  <c r="C1243" i="2"/>
  <c r="C1242" i="2"/>
  <c r="C1241" i="2"/>
  <c r="C1240" i="2"/>
  <c r="C1239" i="2"/>
  <c r="C1238" i="2"/>
  <c r="C1237" i="2"/>
  <c r="C1236" i="2"/>
  <c r="C1235" i="2"/>
  <c r="C1234" i="2"/>
  <c r="C1233" i="2"/>
  <c r="C1232" i="2"/>
  <c r="C1231" i="2"/>
  <c r="C1230" i="2"/>
  <c r="C1229" i="2"/>
  <c r="C1228" i="2"/>
  <c r="C1227" i="2"/>
  <c r="C1226" i="2"/>
  <c r="C1225" i="2"/>
  <c r="C1224" i="2"/>
  <c r="C1223" i="2"/>
  <c r="C1222" i="2"/>
  <c r="C1221" i="2"/>
  <c r="C1220" i="2"/>
  <c r="C1219" i="2"/>
  <c r="C1218" i="2"/>
  <c r="C1217" i="2"/>
  <c r="C1216" i="2"/>
  <c r="C1215" i="2"/>
  <c r="C1214" i="2"/>
  <c r="C1213" i="2"/>
  <c r="C1212" i="2"/>
  <c r="C1211" i="2"/>
  <c r="C1210" i="2"/>
  <c r="C1209" i="2"/>
  <c r="C1208" i="2"/>
  <c r="C1207" i="2"/>
  <c r="C1206" i="2"/>
  <c r="C1205" i="2"/>
  <c r="C1204" i="2"/>
  <c r="C1203" i="2"/>
  <c r="C1202" i="2"/>
  <c r="C1201" i="2"/>
  <c r="C1200" i="2"/>
  <c r="C1199" i="2"/>
  <c r="C1198" i="2"/>
  <c r="C1197" i="2"/>
  <c r="C1196" i="2"/>
  <c r="C1195" i="2"/>
  <c r="C1194" i="2"/>
  <c r="C1193" i="2"/>
  <c r="C1192" i="2"/>
  <c r="C1191" i="2"/>
  <c r="C1190" i="2"/>
  <c r="C1189" i="2"/>
  <c r="C1188" i="2"/>
  <c r="C1187" i="2"/>
  <c r="C1186" i="2"/>
  <c r="C1185" i="2"/>
  <c r="C1184" i="2"/>
  <c r="C1183" i="2"/>
  <c r="C1182" i="2"/>
  <c r="C1181" i="2"/>
  <c r="C1180" i="2"/>
  <c r="C1179" i="2"/>
  <c r="C1178" i="2"/>
  <c r="C1177" i="2"/>
  <c r="C1176" i="2"/>
  <c r="C1175" i="2"/>
  <c r="C1174" i="2"/>
  <c r="C1173" i="2"/>
  <c r="C1172" i="2"/>
  <c r="C1171" i="2"/>
  <c r="C1170" i="2"/>
  <c r="C1169" i="2"/>
  <c r="C1168" i="2"/>
  <c r="C1167" i="2"/>
  <c r="C1166" i="2"/>
  <c r="C1165" i="2"/>
  <c r="C1164" i="2"/>
  <c r="C1163" i="2"/>
  <c r="C1162" i="2"/>
  <c r="C1161" i="2"/>
  <c r="C1160" i="2"/>
  <c r="C1159" i="2"/>
  <c r="C1158" i="2"/>
  <c r="C1157" i="2"/>
  <c r="C1156" i="2"/>
  <c r="C1155" i="2"/>
  <c r="C1154" i="2"/>
  <c r="C1153" i="2"/>
  <c r="C1152" i="2"/>
  <c r="C1151" i="2"/>
  <c r="C1150" i="2"/>
  <c r="C1149" i="2"/>
  <c r="C1148" i="2"/>
  <c r="C1147" i="2"/>
  <c r="C1146" i="2"/>
  <c r="C1145" i="2"/>
  <c r="C1144" i="2"/>
  <c r="C1143" i="2"/>
  <c r="C1142" i="2"/>
  <c r="C1141" i="2"/>
  <c r="C1140" i="2"/>
  <c r="C1139" i="2"/>
  <c r="C1138" i="2"/>
  <c r="C1137" i="2"/>
  <c r="C1136" i="2"/>
  <c r="C1135" i="2"/>
  <c r="C1134" i="2"/>
  <c r="C1133" i="2"/>
  <c r="C1132" i="2"/>
  <c r="C1131" i="2"/>
  <c r="C1130" i="2"/>
  <c r="C1129" i="2"/>
  <c r="C1128" i="2"/>
  <c r="C1127" i="2"/>
  <c r="C1126" i="2"/>
  <c r="C1125" i="2"/>
  <c r="C1124" i="2"/>
  <c r="C1123" i="2"/>
  <c r="C1122" i="2"/>
  <c r="C1121" i="2"/>
  <c r="C1120" i="2"/>
  <c r="C1119" i="2"/>
  <c r="C1118" i="2"/>
  <c r="C1117" i="2"/>
  <c r="C1116" i="2"/>
  <c r="C1115" i="2"/>
  <c r="C1114" i="2"/>
  <c r="C1113" i="2"/>
  <c r="C1112" i="2"/>
  <c r="C1111" i="2"/>
  <c r="C1110" i="2"/>
  <c r="C1109" i="2"/>
  <c r="C1108" i="2"/>
  <c r="C1107" i="2"/>
  <c r="C1106" i="2"/>
  <c r="C1105" i="2"/>
  <c r="C1104" i="2"/>
  <c r="C1103" i="2"/>
  <c r="C1102" i="2"/>
  <c r="C1101" i="2"/>
  <c r="C1100" i="2"/>
  <c r="C1099" i="2"/>
  <c r="C1098" i="2"/>
  <c r="C1097" i="2"/>
  <c r="C1096" i="2"/>
  <c r="C1095" i="2"/>
  <c r="C1094" i="2"/>
  <c r="C1093" i="2"/>
  <c r="C1092" i="2"/>
  <c r="C1091" i="2"/>
  <c r="C1090" i="2"/>
  <c r="C1089" i="2"/>
  <c r="C1088" i="2"/>
  <c r="C1087" i="2"/>
  <c r="C1086" i="2"/>
  <c r="C1085" i="2"/>
  <c r="C1084" i="2"/>
  <c r="C1083" i="2"/>
  <c r="C1082" i="2"/>
  <c r="C1081" i="2"/>
  <c r="C1080" i="2"/>
  <c r="C1079" i="2"/>
  <c r="C1078" i="2"/>
  <c r="C1077" i="2"/>
  <c r="C1076" i="2"/>
  <c r="C1075" i="2"/>
  <c r="C1074" i="2"/>
  <c r="C1073" i="2"/>
  <c r="C1072" i="2"/>
  <c r="C1071" i="2"/>
  <c r="C1070" i="2"/>
  <c r="C1069" i="2"/>
  <c r="C1068" i="2"/>
  <c r="C1067" i="2"/>
  <c r="C1066" i="2"/>
  <c r="C1065" i="2"/>
  <c r="C1064" i="2"/>
  <c r="C1063" i="2"/>
  <c r="C1062" i="2"/>
  <c r="C1061" i="2"/>
  <c r="C1060" i="2"/>
  <c r="C1059" i="2"/>
  <c r="C1058" i="2"/>
  <c r="C1057" i="2"/>
  <c r="C1056" i="2"/>
  <c r="C1055" i="2"/>
  <c r="C1054" i="2"/>
  <c r="C1053" i="2"/>
  <c r="C105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39" i="2"/>
  <c r="C1038" i="2"/>
  <c r="C1037" i="2"/>
  <c r="C1036" i="2"/>
  <c r="C1035" i="2"/>
  <c r="C1034" i="2"/>
  <c r="C1033" i="2"/>
  <c r="C1032" i="2"/>
  <c r="C1031" i="2"/>
  <c r="C1030" i="2"/>
  <c r="C1029" i="2"/>
  <c r="C1028" i="2"/>
  <c r="C1027" i="2"/>
  <c r="C1026" i="2"/>
  <c r="C1025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1012" i="2"/>
  <c r="C1011" i="2"/>
  <c r="C1010" i="2"/>
  <c r="C1009" i="2"/>
  <c r="C1008" i="2"/>
  <c r="C1007" i="2"/>
  <c r="C1006" i="2"/>
  <c r="C1005" i="2"/>
  <c r="C1004" i="2"/>
  <c r="C1003" i="2"/>
  <c r="C1002" i="2"/>
  <c r="C1001" i="2"/>
  <c r="C1000" i="2"/>
  <c r="C999" i="2"/>
  <c r="C998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85" i="2"/>
  <c r="C984" i="2"/>
  <c r="C983" i="2"/>
  <c r="C982" i="2"/>
  <c r="C981" i="2"/>
  <c r="C980" i="2"/>
  <c r="C979" i="2"/>
  <c r="C978" i="2"/>
  <c r="C977" i="2"/>
  <c r="C976" i="2"/>
  <c r="C975" i="2"/>
  <c r="C974" i="2"/>
  <c r="C973" i="2"/>
  <c r="C972" i="2"/>
  <c r="C971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58" i="2"/>
  <c r="C957" i="2"/>
  <c r="C956" i="2"/>
  <c r="C955" i="2"/>
  <c r="C954" i="2"/>
  <c r="C953" i="2"/>
  <c r="C952" i="2"/>
  <c r="C951" i="2"/>
  <c r="C950" i="2"/>
  <c r="C949" i="2"/>
  <c r="C948" i="2"/>
  <c r="C947" i="2"/>
  <c r="C946" i="2"/>
  <c r="C945" i="2"/>
  <c r="C944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31" i="2"/>
  <c r="C930" i="2"/>
  <c r="C929" i="2"/>
  <c r="C928" i="2"/>
  <c r="C927" i="2"/>
  <c r="C926" i="2"/>
  <c r="C925" i="2"/>
  <c r="C924" i="2"/>
  <c r="C923" i="2"/>
  <c r="C922" i="2"/>
  <c r="C921" i="2"/>
  <c r="C920" i="2"/>
  <c r="C919" i="2"/>
  <c r="C918" i="2"/>
  <c r="C917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C904" i="2"/>
  <c r="C903" i="2"/>
  <c r="C902" i="2"/>
  <c r="C901" i="2"/>
  <c r="C900" i="2"/>
  <c r="C899" i="2"/>
  <c r="C898" i="2"/>
  <c r="C897" i="2"/>
  <c r="C896" i="2"/>
  <c r="C895" i="2"/>
  <c r="C894" i="2"/>
  <c r="C893" i="2"/>
  <c r="C892" i="2"/>
  <c r="C891" i="2"/>
  <c r="C890" i="2"/>
  <c r="C889" i="2"/>
  <c r="C888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75" i="2"/>
  <c r="C874" i="2"/>
  <c r="C873" i="2"/>
  <c r="C872" i="2"/>
  <c r="C871" i="2"/>
  <c r="C870" i="2"/>
  <c r="C869" i="2"/>
  <c r="C868" i="2"/>
  <c r="C867" i="2"/>
  <c r="C866" i="2"/>
  <c r="C865" i="2"/>
  <c r="C864" i="2"/>
  <c r="C863" i="2"/>
  <c r="C862" i="2"/>
  <c r="C861" i="2"/>
  <c r="C860" i="2"/>
  <c r="C859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46" i="2"/>
  <c r="C845" i="2"/>
  <c r="C844" i="2"/>
  <c r="C843" i="2"/>
  <c r="C842" i="2"/>
  <c r="C841" i="2"/>
  <c r="C840" i="2"/>
  <c r="C839" i="2"/>
  <c r="C838" i="2"/>
  <c r="C837" i="2"/>
  <c r="C836" i="2"/>
  <c r="C835" i="2"/>
  <c r="C834" i="2"/>
  <c r="C833" i="2"/>
  <c r="C832" i="2"/>
  <c r="C831" i="2"/>
  <c r="C830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17" i="2"/>
  <c r="C816" i="2"/>
  <c r="C815" i="2"/>
  <c r="C814" i="2"/>
  <c r="C813" i="2"/>
  <c r="C812" i="2"/>
  <c r="C811" i="2"/>
  <c r="C810" i="2"/>
  <c r="C809" i="2"/>
  <c r="C808" i="2"/>
  <c r="C807" i="2"/>
  <c r="C806" i="2"/>
  <c r="C805" i="2"/>
  <c r="C804" i="2"/>
  <c r="C803" i="2"/>
  <c r="C802" i="2"/>
  <c r="C801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88" i="2"/>
  <c r="C787" i="2"/>
  <c r="C786" i="2"/>
  <c r="C785" i="2"/>
  <c r="C784" i="2"/>
  <c r="C783" i="2"/>
  <c r="C782" i="2"/>
  <c r="C781" i="2"/>
  <c r="C780" i="2"/>
  <c r="C779" i="2"/>
  <c r="C778" i="2"/>
  <c r="C777" i="2"/>
  <c r="C776" i="2"/>
  <c r="C775" i="2"/>
  <c r="C774" i="2"/>
  <c r="C773" i="2"/>
  <c r="C772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59" i="2"/>
  <c r="C758" i="2"/>
  <c r="C757" i="2"/>
  <c r="C756" i="2"/>
  <c r="C755" i="2"/>
  <c r="C754" i="2"/>
  <c r="C753" i="2"/>
  <c r="C752" i="2"/>
  <c r="C751" i="2"/>
  <c r="C750" i="2"/>
  <c r="C749" i="2"/>
  <c r="C748" i="2"/>
  <c r="C747" i="2"/>
  <c r="C746" i="2"/>
  <c r="C745" i="2"/>
  <c r="C744" i="2"/>
  <c r="C743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30" i="2"/>
  <c r="C729" i="2"/>
  <c r="C728" i="2"/>
  <c r="C727" i="2"/>
  <c r="C726" i="2"/>
  <c r="C725" i="2"/>
  <c r="C724" i="2"/>
  <c r="C723" i="2"/>
  <c r="C722" i="2"/>
  <c r="C721" i="2"/>
  <c r="C720" i="2"/>
  <c r="C719" i="2"/>
  <c r="C718" i="2"/>
  <c r="C717" i="2"/>
  <c r="C716" i="2"/>
  <c r="C715" i="2"/>
  <c r="C714" i="2"/>
  <c r="C713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700" i="2"/>
  <c r="C699" i="2"/>
  <c r="C698" i="2"/>
  <c r="C697" i="2"/>
  <c r="C696" i="2"/>
  <c r="C695" i="2"/>
  <c r="C694" i="2"/>
  <c r="C693" i="2"/>
  <c r="C692" i="2"/>
  <c r="C691" i="2"/>
  <c r="C690" i="2"/>
  <c r="C689" i="2"/>
  <c r="C688" i="2"/>
  <c r="C687" i="2"/>
  <c r="C686" i="2"/>
  <c r="C685" i="2"/>
  <c r="C684" i="2"/>
  <c r="C683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70" i="2"/>
  <c r="C669" i="2"/>
  <c r="C668" i="2"/>
  <c r="C667" i="2"/>
  <c r="C666" i="2"/>
  <c r="C665" i="2"/>
  <c r="C664" i="2"/>
  <c r="C663" i="2"/>
  <c r="C662" i="2"/>
  <c r="C661" i="2"/>
  <c r="C660" i="2"/>
  <c r="C659" i="2"/>
  <c r="C658" i="2"/>
  <c r="C657" i="2"/>
  <c r="C656" i="2"/>
  <c r="C655" i="2"/>
  <c r="C654" i="2"/>
  <c r="C653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40" i="2"/>
  <c r="C639" i="2"/>
  <c r="C638" i="2"/>
  <c r="C637" i="2"/>
  <c r="C636" i="2"/>
  <c r="C635" i="2"/>
  <c r="C634" i="2"/>
  <c r="C633" i="2"/>
  <c r="C632" i="2"/>
  <c r="C631" i="2"/>
  <c r="C630" i="2"/>
  <c r="C629" i="2"/>
  <c r="C628" i="2"/>
  <c r="C627" i="2"/>
  <c r="C626" i="2"/>
  <c r="C625" i="2"/>
  <c r="C624" i="2"/>
  <c r="C623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610" i="2"/>
  <c r="C609" i="2"/>
  <c r="C608" i="2"/>
  <c r="C607" i="2"/>
  <c r="C606" i="2"/>
  <c r="C605" i="2"/>
  <c r="C604" i="2"/>
  <c r="C603" i="2"/>
  <c r="C602" i="2"/>
  <c r="C601" i="2"/>
  <c r="C600" i="2"/>
  <c r="C599" i="2"/>
  <c r="C598" i="2"/>
  <c r="C597" i="2"/>
  <c r="C596" i="2"/>
  <c r="C595" i="2"/>
  <c r="C594" i="2"/>
  <c r="C593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80" i="2"/>
  <c r="C579" i="2"/>
  <c r="C578" i="2"/>
  <c r="C577" i="2"/>
  <c r="C576" i="2"/>
  <c r="C575" i="2"/>
  <c r="C574" i="2"/>
  <c r="C573" i="2"/>
  <c r="C572" i="2"/>
  <c r="C571" i="2"/>
  <c r="C570" i="2"/>
  <c r="C569" i="2"/>
  <c r="C568" i="2"/>
  <c r="C567" i="2"/>
  <c r="C566" i="2"/>
  <c r="C565" i="2"/>
  <c r="C564" i="2"/>
  <c r="C563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C550" i="2"/>
  <c r="C549" i="2"/>
  <c r="C548" i="2"/>
  <c r="C547" i="2"/>
  <c r="C546" i="2"/>
  <c r="C545" i="2"/>
  <c r="C544" i="2"/>
  <c r="C543" i="2"/>
  <c r="C542" i="2"/>
  <c r="C541" i="2"/>
  <c r="C540" i="2"/>
  <c r="C539" i="2"/>
  <c r="C538" i="2"/>
  <c r="C537" i="2"/>
  <c r="C536" i="2"/>
  <c r="C535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22" i="2"/>
  <c r="C521" i="2"/>
  <c r="C520" i="2"/>
  <c r="C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94" i="2"/>
  <c r="C493" i="2"/>
  <c r="C492" i="2"/>
  <c r="C491" i="2"/>
  <c r="C490" i="2"/>
  <c r="C489" i="2"/>
  <c r="C488" i="2"/>
  <c r="C487" i="2"/>
  <c r="C486" i="2"/>
  <c r="C485" i="2"/>
  <c r="C484" i="2"/>
  <c r="C483" i="2"/>
  <c r="C482" i="2"/>
  <c r="C481" i="2"/>
  <c r="C480" i="2"/>
  <c r="C479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66" i="2"/>
  <c r="C465" i="2"/>
  <c r="C464" i="2"/>
  <c r="C463" i="2"/>
  <c r="C462" i="2"/>
  <c r="C461" i="2"/>
  <c r="C460" i="2"/>
  <c r="C459" i="2"/>
  <c r="C458" i="2"/>
  <c r="C457" i="2"/>
  <c r="C456" i="2"/>
  <c r="C455" i="2"/>
  <c r="C454" i="2"/>
  <c r="C453" i="2"/>
  <c r="C452" i="2"/>
  <c r="C451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38" i="2"/>
  <c r="C437" i="2"/>
  <c r="C436" i="2"/>
  <c r="C435" i="2"/>
  <c r="C434" i="2"/>
  <c r="C433" i="2"/>
  <c r="C432" i="2"/>
  <c r="C431" i="2"/>
  <c r="C430" i="2"/>
  <c r="C429" i="2"/>
  <c r="C428" i="2"/>
  <c r="C427" i="2"/>
  <c r="C426" i="2"/>
  <c r="C425" i="2"/>
  <c r="C424" i="2"/>
  <c r="C423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410" i="2"/>
  <c r="C409" i="2"/>
  <c r="C408" i="2"/>
  <c r="C407" i="2"/>
  <c r="C406" i="2"/>
  <c r="C405" i="2"/>
  <c r="C404" i="2"/>
  <c r="C403" i="2"/>
  <c r="C402" i="2"/>
  <c r="C401" i="2"/>
  <c r="C400" i="2"/>
  <c r="C399" i="2"/>
  <c r="C398" i="2"/>
  <c r="C397" i="2"/>
  <c r="C396" i="2"/>
  <c r="C395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C382" i="2"/>
  <c r="C381" i="2"/>
  <c r="C380" i="2"/>
  <c r="C379" i="2"/>
  <c r="C378" i="2"/>
  <c r="C377" i="2"/>
  <c r="C376" i="2"/>
  <c r="C375" i="2"/>
  <c r="C374" i="2"/>
  <c r="C373" i="2"/>
  <c r="C372" i="2"/>
  <c r="C371" i="2"/>
  <c r="C370" i="2"/>
  <c r="C369" i="2"/>
  <c r="C368" i="2"/>
  <c r="C367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J7" i="1"/>
  <c r="K7" i="1" s="1"/>
  <c r="J95" i="1"/>
  <c r="K95" i="1" s="1"/>
  <c r="J159" i="1"/>
  <c r="K159" i="1" s="1"/>
  <c r="J223" i="1"/>
  <c r="K223" i="1" s="1"/>
  <c r="J265" i="1"/>
  <c r="K265" i="1" s="1"/>
  <c r="J287" i="1"/>
  <c r="K287" i="1" s="1"/>
  <c r="J329" i="1"/>
  <c r="K329" i="1" s="1"/>
  <c r="J351" i="1"/>
  <c r="K351" i="1" s="1"/>
  <c r="J393" i="1"/>
  <c r="K393" i="1" s="1"/>
  <c r="J415" i="1"/>
  <c r="K415" i="1" s="1"/>
  <c r="J457" i="1"/>
  <c r="K457" i="1" s="1"/>
  <c r="J479" i="1"/>
  <c r="K479" i="1" s="1"/>
  <c r="J521" i="1"/>
  <c r="K521" i="1" s="1"/>
  <c r="J543" i="1"/>
  <c r="K543" i="1" s="1"/>
  <c r="J568" i="1"/>
  <c r="K568" i="1" s="1"/>
  <c r="J580" i="1"/>
  <c r="K580" i="1" s="1"/>
  <c r="J593" i="1"/>
  <c r="K593" i="1" s="1"/>
  <c r="J607" i="1"/>
  <c r="K607" i="1" s="1"/>
  <c r="J632" i="1"/>
  <c r="K632" i="1" s="1"/>
  <c r="J644" i="1"/>
  <c r="K644" i="1" s="1"/>
  <c r="J657" i="1"/>
  <c r="K657" i="1" s="1"/>
  <c r="J671" i="1"/>
  <c r="K671" i="1" s="1"/>
  <c r="J696" i="1"/>
  <c r="K696" i="1" s="1"/>
  <c r="J708" i="1"/>
  <c r="K708" i="1" s="1"/>
  <c r="J721" i="1"/>
  <c r="K721" i="1" s="1"/>
  <c r="J735" i="1"/>
  <c r="K735" i="1" s="1"/>
  <c r="J760" i="1"/>
  <c r="K760" i="1" s="1"/>
  <c r="J772" i="1"/>
  <c r="K772" i="1" s="1"/>
  <c r="J785" i="1"/>
  <c r="K785" i="1" s="1"/>
  <c r="J799" i="1"/>
  <c r="K799" i="1" s="1"/>
  <c r="J824" i="1"/>
  <c r="K824" i="1" s="1"/>
  <c r="J836" i="1"/>
  <c r="K836" i="1" s="1"/>
  <c r="J849" i="1"/>
  <c r="K849" i="1" s="1"/>
  <c r="J863" i="1"/>
  <c r="K863" i="1" s="1"/>
  <c r="J888" i="1"/>
  <c r="K888" i="1" s="1"/>
  <c r="J899" i="1"/>
  <c r="K899" i="1" s="1"/>
  <c r="J911" i="1"/>
  <c r="K911" i="1" s="1"/>
  <c r="J921" i="1"/>
  <c r="K921" i="1" s="1"/>
  <c r="J931" i="1"/>
  <c r="K931" i="1" s="1"/>
  <c r="J943" i="1"/>
  <c r="K943" i="1" s="1"/>
  <c r="J953" i="1"/>
  <c r="K953" i="1" s="1"/>
  <c r="J963" i="1"/>
  <c r="K963" i="1" s="1"/>
  <c r="J975" i="1"/>
  <c r="K975" i="1" s="1"/>
  <c r="J985" i="1"/>
  <c r="K985" i="1" s="1"/>
  <c r="J995" i="1"/>
  <c r="K995" i="1" s="1"/>
  <c r="J1007" i="1"/>
  <c r="K1007" i="1" s="1"/>
  <c r="J1017" i="1"/>
  <c r="K1017" i="1" s="1"/>
  <c r="J1027" i="1"/>
  <c r="K1027" i="1" s="1"/>
  <c r="J1039" i="1"/>
  <c r="K1039" i="1" s="1"/>
  <c r="J1049" i="1"/>
  <c r="K1049" i="1" s="1"/>
  <c r="J1059" i="1"/>
  <c r="K1059" i="1" s="1"/>
  <c r="J1071" i="1"/>
  <c r="K1071" i="1" s="1"/>
  <c r="J1081" i="1"/>
  <c r="K1081" i="1" s="1"/>
  <c r="J1091" i="1"/>
  <c r="K1091" i="1" s="1"/>
  <c r="J1103" i="1"/>
  <c r="K1103" i="1" s="1"/>
  <c r="J1113" i="1"/>
  <c r="K1113" i="1" s="1"/>
  <c r="J1123" i="1"/>
  <c r="K1123" i="1" s="1"/>
  <c r="J1135" i="1"/>
  <c r="K1135" i="1" s="1"/>
  <c r="J1145" i="1"/>
  <c r="K1145" i="1" s="1"/>
  <c r="J1155" i="1"/>
  <c r="K1155" i="1" s="1"/>
  <c r="J1167" i="1"/>
  <c r="K1167" i="1" s="1"/>
  <c r="J1177" i="1"/>
  <c r="K1177" i="1" s="1"/>
  <c r="J1187" i="1"/>
  <c r="K1187" i="1" s="1"/>
  <c r="J1199" i="1"/>
  <c r="K1199" i="1" s="1"/>
  <c r="J1209" i="1"/>
  <c r="K1209" i="1" s="1"/>
  <c r="J1219" i="1"/>
  <c r="K1219" i="1" s="1"/>
  <c r="J1229" i="1"/>
  <c r="K1229" i="1" s="1"/>
  <c r="J1237" i="1"/>
  <c r="K1237" i="1" s="1"/>
  <c r="J1245" i="1"/>
  <c r="K1245" i="1" s="1"/>
  <c r="J1253" i="1"/>
  <c r="K1253" i="1" s="1"/>
  <c r="J1261" i="1"/>
  <c r="K1261" i="1" s="1"/>
  <c r="J1269" i="1"/>
  <c r="K1269" i="1" s="1"/>
  <c r="J1277" i="1"/>
  <c r="K1277" i="1" s="1"/>
  <c r="J1285" i="1"/>
  <c r="K1285" i="1" s="1"/>
  <c r="J1293" i="1"/>
  <c r="K1293" i="1" s="1"/>
  <c r="J1301" i="1"/>
  <c r="K1301" i="1" s="1"/>
  <c r="J1309" i="1"/>
  <c r="K1309" i="1" s="1"/>
  <c r="J1317" i="1"/>
  <c r="K1317" i="1" s="1"/>
  <c r="J1325" i="1"/>
  <c r="K1325" i="1" s="1"/>
  <c r="J1333" i="1"/>
  <c r="K1333" i="1" s="1"/>
  <c r="J1341" i="1"/>
  <c r="K1341" i="1" s="1"/>
  <c r="J1349" i="1"/>
  <c r="K1349" i="1" s="1"/>
  <c r="J1357" i="1"/>
  <c r="K1357" i="1" s="1"/>
  <c r="J1365" i="1"/>
  <c r="K1365" i="1" s="1"/>
  <c r="J1373" i="1"/>
  <c r="K1373" i="1" s="1"/>
  <c r="J1381" i="1"/>
  <c r="K1381" i="1" s="1"/>
  <c r="J1389" i="1"/>
  <c r="K1389" i="1" s="1"/>
  <c r="J1397" i="1"/>
  <c r="K1397" i="1" s="1"/>
  <c r="J1405" i="1"/>
  <c r="K1405" i="1" s="1"/>
  <c r="J1413" i="1"/>
  <c r="K1413" i="1" s="1"/>
  <c r="J1421" i="1"/>
  <c r="K1421" i="1" s="1"/>
  <c r="J1429" i="1"/>
  <c r="K1429" i="1" s="1"/>
  <c r="J1437" i="1"/>
  <c r="K1437" i="1" s="1"/>
  <c r="J1445" i="1"/>
  <c r="K1445" i="1" s="1"/>
  <c r="J1453" i="1"/>
  <c r="K1453" i="1" s="1"/>
  <c r="J1461" i="1"/>
  <c r="K1461" i="1" s="1"/>
  <c r="J1469" i="1"/>
  <c r="K1469" i="1" s="1"/>
  <c r="J1477" i="1"/>
  <c r="K1477" i="1" s="1"/>
  <c r="J1485" i="1"/>
  <c r="K1485" i="1" s="1"/>
  <c r="J1493" i="1"/>
  <c r="K1493" i="1" s="1"/>
  <c r="J1501" i="1"/>
  <c r="K1501" i="1" s="1"/>
  <c r="J1509" i="1"/>
  <c r="K1509" i="1" s="1"/>
  <c r="J1517" i="1"/>
  <c r="K1517" i="1" s="1"/>
  <c r="J1525" i="1"/>
  <c r="K1525" i="1" s="1"/>
  <c r="J1533" i="1"/>
  <c r="K1533" i="1" s="1"/>
  <c r="J1541" i="1"/>
  <c r="K1541" i="1" s="1"/>
  <c r="J1549" i="1"/>
  <c r="K1549" i="1" s="1"/>
  <c r="J1557" i="1"/>
  <c r="K1557" i="1" s="1"/>
  <c r="J1565" i="1"/>
  <c r="K1565" i="1" s="1"/>
  <c r="J1573" i="1"/>
  <c r="K1573" i="1" s="1"/>
  <c r="J1581" i="1"/>
  <c r="K1581" i="1" s="1"/>
  <c r="J1589" i="1"/>
  <c r="K1589" i="1" s="1"/>
  <c r="J1597" i="1"/>
  <c r="K1597" i="1" s="1"/>
  <c r="J1605" i="1"/>
  <c r="K1605" i="1" s="1"/>
  <c r="J1613" i="1"/>
  <c r="K1613" i="1" s="1"/>
  <c r="J1621" i="1"/>
  <c r="K1621" i="1" s="1"/>
  <c r="J1629" i="1"/>
  <c r="K1629" i="1" s="1"/>
  <c r="J1637" i="1"/>
  <c r="K1637" i="1" s="1"/>
  <c r="J1645" i="1"/>
  <c r="K1645" i="1" s="1"/>
  <c r="J1653" i="1"/>
  <c r="K1653" i="1" s="1"/>
  <c r="J1661" i="1"/>
  <c r="K1661" i="1" s="1"/>
  <c r="J1669" i="1"/>
  <c r="K1669" i="1" s="1"/>
  <c r="J1677" i="1"/>
  <c r="K1677" i="1" s="1"/>
  <c r="J1685" i="1"/>
  <c r="K1685" i="1" s="1"/>
  <c r="J1693" i="1"/>
  <c r="K1693" i="1" s="1"/>
  <c r="J1701" i="1"/>
  <c r="K1701" i="1" s="1"/>
  <c r="J1709" i="1"/>
  <c r="K1709" i="1" s="1"/>
  <c r="J1717" i="1"/>
  <c r="K1717" i="1" s="1"/>
  <c r="J1725" i="1"/>
  <c r="K1725" i="1" s="1"/>
  <c r="J1733" i="1"/>
  <c r="K1733" i="1" s="1"/>
  <c r="J1741" i="1"/>
  <c r="K1741" i="1" s="1"/>
  <c r="J1749" i="1"/>
  <c r="K1749" i="1" s="1"/>
  <c r="J1757" i="1"/>
  <c r="K1757" i="1" s="1"/>
  <c r="J1765" i="1"/>
  <c r="K1765" i="1" s="1"/>
  <c r="J1773" i="1"/>
  <c r="K1773" i="1" s="1"/>
  <c r="J1781" i="1"/>
  <c r="K1781" i="1" s="1"/>
  <c r="J1789" i="1"/>
  <c r="K1789" i="1" s="1"/>
  <c r="J1797" i="1"/>
  <c r="K1797" i="1" s="1"/>
  <c r="J1805" i="1"/>
  <c r="K1805" i="1" s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6" i="1"/>
  <c r="N3" i="1"/>
  <c r="J71" i="1" s="1"/>
  <c r="K71" i="1" s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J306" i="1" s="1"/>
  <c r="K306" i="1" s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J370" i="1" s="1"/>
  <c r="K370" i="1" s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J434" i="1" s="1"/>
  <c r="K434" i="1" s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J498" i="1" s="1"/>
  <c r="K498" i="1" s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J554" i="1" s="1"/>
  <c r="K554" i="1" s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J618" i="1" s="1"/>
  <c r="K618" i="1" s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J682" i="1" s="1"/>
  <c r="K682" i="1" s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J746" i="1" s="1"/>
  <c r="K746" i="1" s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J810" i="1" s="1"/>
  <c r="K810" i="1" s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J874" i="1" s="1"/>
  <c r="K874" i="1" s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6" i="1"/>
  <c r="G1806" i="1"/>
  <c r="F1806" i="1"/>
  <c r="G1805" i="1"/>
  <c r="F1805" i="1"/>
  <c r="G1804" i="1"/>
  <c r="F1804" i="1"/>
  <c r="G1803" i="1"/>
  <c r="F1803" i="1"/>
  <c r="G1802" i="1"/>
  <c r="F1802" i="1"/>
  <c r="G1801" i="1"/>
  <c r="F1801" i="1"/>
  <c r="G1800" i="1"/>
  <c r="F1800" i="1"/>
  <c r="G1799" i="1"/>
  <c r="F1799" i="1"/>
  <c r="G1798" i="1"/>
  <c r="F1798" i="1"/>
  <c r="G1797" i="1"/>
  <c r="F1797" i="1"/>
  <c r="G1796" i="1"/>
  <c r="F1796" i="1"/>
  <c r="G1795" i="1"/>
  <c r="F1795" i="1"/>
  <c r="G1794" i="1"/>
  <c r="F1794" i="1"/>
  <c r="G1793" i="1"/>
  <c r="F1793" i="1"/>
  <c r="G1792" i="1"/>
  <c r="F1792" i="1"/>
  <c r="G1791" i="1"/>
  <c r="F1791" i="1"/>
  <c r="G1790" i="1"/>
  <c r="F1790" i="1"/>
  <c r="G1789" i="1"/>
  <c r="F1789" i="1"/>
  <c r="G1788" i="1"/>
  <c r="F1788" i="1"/>
  <c r="G1787" i="1"/>
  <c r="F1787" i="1"/>
  <c r="G1786" i="1"/>
  <c r="F1786" i="1"/>
  <c r="G1785" i="1"/>
  <c r="F1785" i="1"/>
  <c r="G1784" i="1"/>
  <c r="F1784" i="1"/>
  <c r="G1783" i="1"/>
  <c r="F1783" i="1"/>
  <c r="G1782" i="1"/>
  <c r="F1782" i="1"/>
  <c r="G1781" i="1"/>
  <c r="F1781" i="1"/>
  <c r="G1780" i="1"/>
  <c r="F1780" i="1"/>
  <c r="G1779" i="1"/>
  <c r="F1779" i="1"/>
  <c r="G1778" i="1"/>
  <c r="F1778" i="1"/>
  <c r="G1777" i="1"/>
  <c r="F1777" i="1"/>
  <c r="G1776" i="1"/>
  <c r="F1776" i="1"/>
  <c r="G1775" i="1"/>
  <c r="F1775" i="1"/>
  <c r="G1774" i="1"/>
  <c r="F1774" i="1"/>
  <c r="G1773" i="1"/>
  <c r="F1773" i="1"/>
  <c r="G1772" i="1"/>
  <c r="F1772" i="1"/>
  <c r="G1771" i="1"/>
  <c r="F1771" i="1"/>
  <c r="G1770" i="1"/>
  <c r="F1770" i="1"/>
  <c r="G1769" i="1"/>
  <c r="F1769" i="1"/>
  <c r="G1768" i="1"/>
  <c r="F1768" i="1"/>
  <c r="G1767" i="1"/>
  <c r="F1767" i="1"/>
  <c r="G1766" i="1"/>
  <c r="F1766" i="1"/>
  <c r="G1765" i="1"/>
  <c r="F1765" i="1"/>
  <c r="G1764" i="1"/>
  <c r="F1764" i="1"/>
  <c r="G1763" i="1"/>
  <c r="F1763" i="1"/>
  <c r="G1762" i="1"/>
  <c r="F1762" i="1"/>
  <c r="G1761" i="1"/>
  <c r="F1761" i="1"/>
  <c r="G1760" i="1"/>
  <c r="F1760" i="1"/>
  <c r="G1759" i="1"/>
  <c r="F1759" i="1"/>
  <c r="G1758" i="1"/>
  <c r="F1758" i="1"/>
  <c r="G1757" i="1"/>
  <c r="F1757" i="1"/>
  <c r="G1756" i="1"/>
  <c r="F1756" i="1"/>
  <c r="G1755" i="1"/>
  <c r="F1755" i="1"/>
  <c r="G1754" i="1"/>
  <c r="F1754" i="1"/>
  <c r="G1753" i="1"/>
  <c r="F1753" i="1"/>
  <c r="G1752" i="1"/>
  <c r="F1752" i="1"/>
  <c r="G1751" i="1"/>
  <c r="F1751" i="1"/>
  <c r="G1750" i="1"/>
  <c r="F1750" i="1"/>
  <c r="G1749" i="1"/>
  <c r="F1749" i="1"/>
  <c r="G1748" i="1"/>
  <c r="F1748" i="1"/>
  <c r="G1747" i="1"/>
  <c r="F1747" i="1"/>
  <c r="G1746" i="1"/>
  <c r="F1746" i="1"/>
  <c r="G1745" i="1"/>
  <c r="F1745" i="1"/>
  <c r="G1744" i="1"/>
  <c r="F1744" i="1"/>
  <c r="G1743" i="1"/>
  <c r="F1743" i="1"/>
  <c r="G1742" i="1"/>
  <c r="F1742" i="1"/>
  <c r="G1741" i="1"/>
  <c r="F1741" i="1"/>
  <c r="G1740" i="1"/>
  <c r="F1740" i="1"/>
  <c r="G1739" i="1"/>
  <c r="F1739" i="1"/>
  <c r="G1738" i="1"/>
  <c r="F1738" i="1"/>
  <c r="G1737" i="1"/>
  <c r="F1737" i="1"/>
  <c r="G1736" i="1"/>
  <c r="F1736" i="1"/>
  <c r="G1735" i="1"/>
  <c r="F1735" i="1"/>
  <c r="G1734" i="1"/>
  <c r="F1734" i="1"/>
  <c r="G1733" i="1"/>
  <c r="F1733" i="1"/>
  <c r="G1732" i="1"/>
  <c r="F1732" i="1"/>
  <c r="G1731" i="1"/>
  <c r="F1731" i="1"/>
  <c r="G1730" i="1"/>
  <c r="F1730" i="1"/>
  <c r="G1729" i="1"/>
  <c r="F1729" i="1"/>
  <c r="G1728" i="1"/>
  <c r="F1728" i="1"/>
  <c r="G1727" i="1"/>
  <c r="F1727" i="1"/>
  <c r="G1726" i="1"/>
  <c r="F1726" i="1"/>
  <c r="G1725" i="1"/>
  <c r="F1725" i="1"/>
  <c r="G1724" i="1"/>
  <c r="F1724" i="1"/>
  <c r="G1723" i="1"/>
  <c r="F1723" i="1"/>
  <c r="G1722" i="1"/>
  <c r="F1722" i="1"/>
  <c r="G1721" i="1"/>
  <c r="F1721" i="1"/>
  <c r="G1720" i="1"/>
  <c r="F1720" i="1"/>
  <c r="G1719" i="1"/>
  <c r="F1719" i="1"/>
  <c r="G1718" i="1"/>
  <c r="F1718" i="1"/>
  <c r="G1717" i="1"/>
  <c r="F1717" i="1"/>
  <c r="G1716" i="1"/>
  <c r="F1716" i="1"/>
  <c r="G1715" i="1"/>
  <c r="F1715" i="1"/>
  <c r="G1714" i="1"/>
  <c r="F1714" i="1"/>
  <c r="G1713" i="1"/>
  <c r="F1713" i="1"/>
  <c r="G1712" i="1"/>
  <c r="F1712" i="1"/>
  <c r="G1711" i="1"/>
  <c r="F1711" i="1"/>
  <c r="G1710" i="1"/>
  <c r="F1710" i="1"/>
  <c r="G1709" i="1"/>
  <c r="F1709" i="1"/>
  <c r="G1708" i="1"/>
  <c r="F1708" i="1"/>
  <c r="G1707" i="1"/>
  <c r="F1707" i="1"/>
  <c r="G1706" i="1"/>
  <c r="F1706" i="1"/>
  <c r="G1705" i="1"/>
  <c r="F1705" i="1"/>
  <c r="G1704" i="1"/>
  <c r="F1704" i="1"/>
  <c r="G1703" i="1"/>
  <c r="F1703" i="1"/>
  <c r="G1702" i="1"/>
  <c r="F1702" i="1"/>
  <c r="G1701" i="1"/>
  <c r="F1701" i="1"/>
  <c r="G1700" i="1"/>
  <c r="F1700" i="1"/>
  <c r="G1699" i="1"/>
  <c r="F1699" i="1"/>
  <c r="G1698" i="1"/>
  <c r="F1698" i="1"/>
  <c r="G1697" i="1"/>
  <c r="F1697" i="1"/>
  <c r="G1696" i="1"/>
  <c r="F1696" i="1"/>
  <c r="G1695" i="1"/>
  <c r="F1695" i="1"/>
  <c r="G1694" i="1"/>
  <c r="F1694" i="1"/>
  <c r="G1693" i="1"/>
  <c r="F1693" i="1"/>
  <c r="G1692" i="1"/>
  <c r="F1692" i="1"/>
  <c r="G1691" i="1"/>
  <c r="F1691" i="1"/>
  <c r="G1690" i="1"/>
  <c r="F1690" i="1"/>
  <c r="G1689" i="1"/>
  <c r="F1689" i="1"/>
  <c r="G1688" i="1"/>
  <c r="F1688" i="1"/>
  <c r="G1687" i="1"/>
  <c r="F1687" i="1"/>
  <c r="G1686" i="1"/>
  <c r="F1686" i="1"/>
  <c r="G1685" i="1"/>
  <c r="F1685" i="1"/>
  <c r="G1684" i="1"/>
  <c r="F1684" i="1"/>
  <c r="G1683" i="1"/>
  <c r="F1683" i="1"/>
  <c r="G1682" i="1"/>
  <c r="F1682" i="1"/>
  <c r="G1681" i="1"/>
  <c r="F1681" i="1"/>
  <c r="G1680" i="1"/>
  <c r="F1680" i="1"/>
  <c r="G1679" i="1"/>
  <c r="F1679" i="1"/>
  <c r="G1678" i="1"/>
  <c r="F1678" i="1"/>
  <c r="G1677" i="1"/>
  <c r="F1677" i="1"/>
  <c r="G1676" i="1"/>
  <c r="F1676" i="1"/>
  <c r="G1675" i="1"/>
  <c r="F1675" i="1"/>
  <c r="G1674" i="1"/>
  <c r="F1674" i="1"/>
  <c r="G1673" i="1"/>
  <c r="F1673" i="1"/>
  <c r="G1672" i="1"/>
  <c r="F1672" i="1"/>
  <c r="G1671" i="1"/>
  <c r="F1671" i="1"/>
  <c r="G1670" i="1"/>
  <c r="F1670" i="1"/>
  <c r="G1669" i="1"/>
  <c r="F1669" i="1"/>
  <c r="G1668" i="1"/>
  <c r="F1668" i="1"/>
  <c r="G1667" i="1"/>
  <c r="F1667" i="1"/>
  <c r="G1666" i="1"/>
  <c r="F1666" i="1"/>
  <c r="G1665" i="1"/>
  <c r="F1665" i="1"/>
  <c r="G1664" i="1"/>
  <c r="F1664" i="1"/>
  <c r="G1663" i="1"/>
  <c r="F1663" i="1"/>
  <c r="G1662" i="1"/>
  <c r="F1662" i="1"/>
  <c r="G1661" i="1"/>
  <c r="F1661" i="1"/>
  <c r="G1660" i="1"/>
  <c r="F1660" i="1"/>
  <c r="G1659" i="1"/>
  <c r="F1659" i="1"/>
  <c r="G1658" i="1"/>
  <c r="F1658" i="1"/>
  <c r="G1657" i="1"/>
  <c r="F1657" i="1"/>
  <c r="G1656" i="1"/>
  <c r="F1656" i="1"/>
  <c r="G1655" i="1"/>
  <c r="F1655" i="1"/>
  <c r="G1654" i="1"/>
  <c r="F1654" i="1"/>
  <c r="G1653" i="1"/>
  <c r="F1653" i="1"/>
  <c r="G1652" i="1"/>
  <c r="F1652" i="1"/>
  <c r="G1651" i="1"/>
  <c r="F1651" i="1"/>
  <c r="G1650" i="1"/>
  <c r="F1650" i="1"/>
  <c r="G1649" i="1"/>
  <c r="F1649" i="1"/>
  <c r="G1648" i="1"/>
  <c r="F1648" i="1"/>
  <c r="G1647" i="1"/>
  <c r="F1647" i="1"/>
  <c r="G1646" i="1"/>
  <c r="F1646" i="1"/>
  <c r="G1645" i="1"/>
  <c r="F1645" i="1"/>
  <c r="G1644" i="1"/>
  <c r="F1644" i="1"/>
  <c r="G1643" i="1"/>
  <c r="F1643" i="1"/>
  <c r="G1642" i="1"/>
  <c r="F1642" i="1"/>
  <c r="G1641" i="1"/>
  <c r="F1641" i="1"/>
  <c r="G1640" i="1"/>
  <c r="F1640" i="1"/>
  <c r="G1639" i="1"/>
  <c r="F1639" i="1"/>
  <c r="G1638" i="1"/>
  <c r="F1638" i="1"/>
  <c r="G1637" i="1"/>
  <c r="F1637" i="1"/>
  <c r="G1636" i="1"/>
  <c r="F1636" i="1"/>
  <c r="G1635" i="1"/>
  <c r="F1635" i="1"/>
  <c r="G1634" i="1"/>
  <c r="F1634" i="1"/>
  <c r="G1633" i="1"/>
  <c r="F1633" i="1"/>
  <c r="G1632" i="1"/>
  <c r="F1632" i="1"/>
  <c r="G1631" i="1"/>
  <c r="F1631" i="1"/>
  <c r="G1630" i="1"/>
  <c r="F1630" i="1"/>
  <c r="G1629" i="1"/>
  <c r="F1629" i="1"/>
  <c r="G1628" i="1"/>
  <c r="F1628" i="1"/>
  <c r="G1627" i="1"/>
  <c r="F1627" i="1"/>
  <c r="G1626" i="1"/>
  <c r="F1626" i="1"/>
  <c r="G1625" i="1"/>
  <c r="F1625" i="1"/>
  <c r="G1624" i="1"/>
  <c r="F1624" i="1"/>
  <c r="G1623" i="1"/>
  <c r="F1623" i="1"/>
  <c r="G1622" i="1"/>
  <c r="F1622" i="1"/>
  <c r="G1621" i="1"/>
  <c r="F1621" i="1"/>
  <c r="G1620" i="1"/>
  <c r="F1620" i="1"/>
  <c r="G1619" i="1"/>
  <c r="F1619" i="1"/>
  <c r="G1618" i="1"/>
  <c r="F1618" i="1"/>
  <c r="G1617" i="1"/>
  <c r="F1617" i="1"/>
  <c r="G1616" i="1"/>
  <c r="F1616" i="1"/>
  <c r="G1615" i="1"/>
  <c r="F1615" i="1"/>
  <c r="G1614" i="1"/>
  <c r="F1614" i="1"/>
  <c r="G1613" i="1"/>
  <c r="F1613" i="1"/>
  <c r="G1612" i="1"/>
  <c r="F1612" i="1"/>
  <c r="G1611" i="1"/>
  <c r="F1611" i="1"/>
  <c r="G1610" i="1"/>
  <c r="F1610" i="1"/>
  <c r="G1609" i="1"/>
  <c r="F1609" i="1"/>
  <c r="G1608" i="1"/>
  <c r="F1608" i="1"/>
  <c r="G1607" i="1"/>
  <c r="F1607" i="1"/>
  <c r="G1606" i="1"/>
  <c r="F1606" i="1"/>
  <c r="G1605" i="1"/>
  <c r="F1605" i="1"/>
  <c r="G1604" i="1"/>
  <c r="F1604" i="1"/>
  <c r="G1603" i="1"/>
  <c r="F1603" i="1"/>
  <c r="G1602" i="1"/>
  <c r="F1602" i="1"/>
  <c r="G1601" i="1"/>
  <c r="F1601" i="1"/>
  <c r="G1600" i="1"/>
  <c r="F1600" i="1"/>
  <c r="G1599" i="1"/>
  <c r="F1599" i="1"/>
  <c r="G1598" i="1"/>
  <c r="F1598" i="1"/>
  <c r="G1597" i="1"/>
  <c r="F1597" i="1"/>
  <c r="G1596" i="1"/>
  <c r="F1596" i="1"/>
  <c r="G1595" i="1"/>
  <c r="F1595" i="1"/>
  <c r="G1594" i="1"/>
  <c r="F1594" i="1"/>
  <c r="G1593" i="1"/>
  <c r="F1593" i="1"/>
  <c r="G1592" i="1"/>
  <c r="F1592" i="1"/>
  <c r="G1591" i="1"/>
  <c r="F1591" i="1"/>
  <c r="G1590" i="1"/>
  <c r="F1590" i="1"/>
  <c r="G1589" i="1"/>
  <c r="F1589" i="1"/>
  <c r="G1588" i="1"/>
  <c r="F1588" i="1"/>
  <c r="G1587" i="1"/>
  <c r="F1587" i="1"/>
  <c r="G1586" i="1"/>
  <c r="F1586" i="1"/>
  <c r="G1585" i="1"/>
  <c r="F1585" i="1"/>
  <c r="G1584" i="1"/>
  <c r="F1584" i="1"/>
  <c r="G1583" i="1"/>
  <c r="F1583" i="1"/>
  <c r="G1582" i="1"/>
  <c r="F1582" i="1"/>
  <c r="G1581" i="1"/>
  <c r="F1581" i="1"/>
  <c r="G1580" i="1"/>
  <c r="F1580" i="1"/>
  <c r="G1579" i="1"/>
  <c r="F1579" i="1"/>
  <c r="G1578" i="1"/>
  <c r="F1578" i="1"/>
  <c r="G1577" i="1"/>
  <c r="F1577" i="1"/>
  <c r="G1576" i="1"/>
  <c r="F1576" i="1"/>
  <c r="G1575" i="1"/>
  <c r="F1575" i="1"/>
  <c r="G1574" i="1"/>
  <c r="F1574" i="1"/>
  <c r="G1573" i="1"/>
  <c r="F1573" i="1"/>
  <c r="G1572" i="1"/>
  <c r="F1572" i="1"/>
  <c r="G1571" i="1"/>
  <c r="F1571" i="1"/>
  <c r="G1570" i="1"/>
  <c r="F1570" i="1"/>
  <c r="G1569" i="1"/>
  <c r="F1569" i="1"/>
  <c r="G1568" i="1"/>
  <c r="F1568" i="1"/>
  <c r="G1567" i="1"/>
  <c r="F1567" i="1"/>
  <c r="G1566" i="1"/>
  <c r="F1566" i="1"/>
  <c r="G1565" i="1"/>
  <c r="F1565" i="1"/>
  <c r="G1564" i="1"/>
  <c r="F1564" i="1"/>
  <c r="G1563" i="1"/>
  <c r="F1563" i="1"/>
  <c r="G1562" i="1"/>
  <c r="F1562" i="1"/>
  <c r="G1561" i="1"/>
  <c r="F1561" i="1"/>
  <c r="G1560" i="1"/>
  <c r="F1560" i="1"/>
  <c r="G1559" i="1"/>
  <c r="F1559" i="1"/>
  <c r="G1558" i="1"/>
  <c r="F1558" i="1"/>
  <c r="G1557" i="1"/>
  <c r="F1557" i="1"/>
  <c r="G1556" i="1"/>
  <c r="F1556" i="1"/>
  <c r="G1555" i="1"/>
  <c r="F1555" i="1"/>
  <c r="G1554" i="1"/>
  <c r="F1554" i="1"/>
  <c r="G1553" i="1"/>
  <c r="F1553" i="1"/>
  <c r="G1552" i="1"/>
  <c r="F1552" i="1"/>
  <c r="G1551" i="1"/>
  <c r="F1551" i="1"/>
  <c r="G1550" i="1"/>
  <c r="F1550" i="1"/>
  <c r="G1549" i="1"/>
  <c r="F1549" i="1"/>
  <c r="G1548" i="1"/>
  <c r="F1548" i="1"/>
  <c r="G1547" i="1"/>
  <c r="F1547" i="1"/>
  <c r="G1546" i="1"/>
  <c r="F1546" i="1"/>
  <c r="G1545" i="1"/>
  <c r="F1545" i="1"/>
  <c r="G1544" i="1"/>
  <c r="F1544" i="1"/>
  <c r="G1543" i="1"/>
  <c r="F1543" i="1"/>
  <c r="G1542" i="1"/>
  <c r="F1542" i="1"/>
  <c r="G1541" i="1"/>
  <c r="F1541" i="1"/>
  <c r="G1540" i="1"/>
  <c r="F1540" i="1"/>
  <c r="G1539" i="1"/>
  <c r="F1539" i="1"/>
  <c r="G1538" i="1"/>
  <c r="F1538" i="1"/>
  <c r="G1537" i="1"/>
  <c r="F1537" i="1"/>
  <c r="G1536" i="1"/>
  <c r="F1536" i="1"/>
  <c r="G1535" i="1"/>
  <c r="F1535" i="1"/>
  <c r="G1534" i="1"/>
  <c r="F1534" i="1"/>
  <c r="G1533" i="1"/>
  <c r="F1533" i="1"/>
  <c r="G1532" i="1"/>
  <c r="F1532" i="1"/>
  <c r="G1531" i="1"/>
  <c r="F1531" i="1"/>
  <c r="G1530" i="1"/>
  <c r="F1530" i="1"/>
  <c r="G1529" i="1"/>
  <c r="F1529" i="1"/>
  <c r="G1528" i="1"/>
  <c r="F1528" i="1"/>
  <c r="G1527" i="1"/>
  <c r="F1527" i="1"/>
  <c r="G1526" i="1"/>
  <c r="F1526" i="1"/>
  <c r="G1525" i="1"/>
  <c r="F1525" i="1"/>
  <c r="G1524" i="1"/>
  <c r="F1524" i="1"/>
  <c r="G1523" i="1"/>
  <c r="F1523" i="1"/>
  <c r="G1522" i="1"/>
  <c r="F1522" i="1"/>
  <c r="G1521" i="1"/>
  <c r="F1521" i="1"/>
  <c r="G1520" i="1"/>
  <c r="F1520" i="1"/>
  <c r="G1519" i="1"/>
  <c r="F1519" i="1"/>
  <c r="G1518" i="1"/>
  <c r="F1518" i="1"/>
  <c r="G1517" i="1"/>
  <c r="F1517" i="1"/>
  <c r="G1516" i="1"/>
  <c r="F1516" i="1"/>
  <c r="G1515" i="1"/>
  <c r="F1515" i="1"/>
  <c r="G1514" i="1"/>
  <c r="F1514" i="1"/>
  <c r="G1513" i="1"/>
  <c r="F1513" i="1"/>
  <c r="G1512" i="1"/>
  <c r="F1512" i="1"/>
  <c r="G1511" i="1"/>
  <c r="F1511" i="1"/>
  <c r="G1510" i="1"/>
  <c r="F1510" i="1"/>
  <c r="G1509" i="1"/>
  <c r="F1509" i="1"/>
  <c r="G1508" i="1"/>
  <c r="F1508" i="1"/>
  <c r="G1507" i="1"/>
  <c r="F1507" i="1"/>
  <c r="G1506" i="1"/>
  <c r="F1506" i="1"/>
  <c r="G1505" i="1"/>
  <c r="F1505" i="1"/>
  <c r="G1504" i="1"/>
  <c r="F1504" i="1"/>
  <c r="G1503" i="1"/>
  <c r="F1503" i="1"/>
  <c r="G1502" i="1"/>
  <c r="F1502" i="1"/>
  <c r="G1501" i="1"/>
  <c r="F1501" i="1"/>
  <c r="G1500" i="1"/>
  <c r="F1500" i="1"/>
  <c r="G1499" i="1"/>
  <c r="F1499" i="1"/>
  <c r="G1498" i="1"/>
  <c r="F1498" i="1"/>
  <c r="G1497" i="1"/>
  <c r="F1497" i="1"/>
  <c r="G1496" i="1"/>
  <c r="F1496" i="1"/>
  <c r="G1495" i="1"/>
  <c r="F1495" i="1"/>
  <c r="G1494" i="1"/>
  <c r="F1494" i="1"/>
  <c r="G1493" i="1"/>
  <c r="F1493" i="1"/>
  <c r="G1492" i="1"/>
  <c r="F1492" i="1"/>
  <c r="G1491" i="1"/>
  <c r="F1491" i="1"/>
  <c r="G1490" i="1"/>
  <c r="F1490" i="1"/>
  <c r="G1489" i="1"/>
  <c r="F1489" i="1"/>
  <c r="G1488" i="1"/>
  <c r="F1488" i="1"/>
  <c r="G1487" i="1"/>
  <c r="F1487" i="1"/>
  <c r="G1486" i="1"/>
  <c r="F1486" i="1"/>
  <c r="G1485" i="1"/>
  <c r="F1485" i="1"/>
  <c r="G1484" i="1"/>
  <c r="F1484" i="1"/>
  <c r="G1483" i="1"/>
  <c r="F1483" i="1"/>
  <c r="G1482" i="1"/>
  <c r="F1482" i="1"/>
  <c r="G1481" i="1"/>
  <c r="F1481" i="1"/>
  <c r="G1480" i="1"/>
  <c r="F1480" i="1"/>
  <c r="G1479" i="1"/>
  <c r="F1479" i="1"/>
  <c r="G1478" i="1"/>
  <c r="F1478" i="1"/>
  <c r="G1477" i="1"/>
  <c r="F1477" i="1"/>
  <c r="G1476" i="1"/>
  <c r="F1476" i="1"/>
  <c r="G1475" i="1"/>
  <c r="F1475" i="1"/>
  <c r="G1474" i="1"/>
  <c r="F1474" i="1"/>
  <c r="G1473" i="1"/>
  <c r="F1473" i="1"/>
  <c r="G1472" i="1"/>
  <c r="F1472" i="1"/>
  <c r="G1471" i="1"/>
  <c r="F1471" i="1"/>
  <c r="G1470" i="1"/>
  <c r="F1470" i="1"/>
  <c r="G1469" i="1"/>
  <c r="F1469" i="1"/>
  <c r="G1468" i="1"/>
  <c r="F1468" i="1"/>
  <c r="G1467" i="1"/>
  <c r="F1467" i="1"/>
  <c r="G1466" i="1"/>
  <c r="F1466" i="1"/>
  <c r="G1465" i="1"/>
  <c r="F1465" i="1"/>
  <c r="G1464" i="1"/>
  <c r="F1464" i="1"/>
  <c r="G1463" i="1"/>
  <c r="F1463" i="1"/>
  <c r="G1462" i="1"/>
  <c r="F1462" i="1"/>
  <c r="G1461" i="1"/>
  <c r="F1461" i="1"/>
  <c r="G1460" i="1"/>
  <c r="F1460" i="1"/>
  <c r="G1459" i="1"/>
  <c r="F1459" i="1"/>
  <c r="G1458" i="1"/>
  <c r="F1458" i="1"/>
  <c r="G1457" i="1"/>
  <c r="F1457" i="1"/>
  <c r="G1456" i="1"/>
  <c r="F1456" i="1"/>
  <c r="G1455" i="1"/>
  <c r="F1455" i="1"/>
  <c r="G1454" i="1"/>
  <c r="F1454" i="1"/>
  <c r="G1453" i="1"/>
  <c r="F1453" i="1"/>
  <c r="G1452" i="1"/>
  <c r="F1452" i="1"/>
  <c r="G1451" i="1"/>
  <c r="F1451" i="1"/>
  <c r="G1450" i="1"/>
  <c r="F1450" i="1"/>
  <c r="G1449" i="1"/>
  <c r="F1449" i="1"/>
  <c r="G1448" i="1"/>
  <c r="F1448" i="1"/>
  <c r="G1447" i="1"/>
  <c r="F1447" i="1"/>
  <c r="G1446" i="1"/>
  <c r="F1446" i="1"/>
  <c r="G1445" i="1"/>
  <c r="F1445" i="1"/>
  <c r="G1444" i="1"/>
  <c r="F1444" i="1"/>
  <c r="G1443" i="1"/>
  <c r="F1443" i="1"/>
  <c r="G1442" i="1"/>
  <c r="F1442" i="1"/>
  <c r="G1441" i="1"/>
  <c r="F1441" i="1"/>
  <c r="G1440" i="1"/>
  <c r="F1440" i="1"/>
  <c r="G1439" i="1"/>
  <c r="F1439" i="1"/>
  <c r="G1438" i="1"/>
  <c r="F1438" i="1"/>
  <c r="G1437" i="1"/>
  <c r="F1437" i="1"/>
  <c r="G1436" i="1"/>
  <c r="F1436" i="1"/>
  <c r="G1435" i="1"/>
  <c r="F1435" i="1"/>
  <c r="G1434" i="1"/>
  <c r="F1434" i="1"/>
  <c r="G1433" i="1"/>
  <c r="F1433" i="1"/>
  <c r="G1432" i="1"/>
  <c r="F1432" i="1"/>
  <c r="G1431" i="1"/>
  <c r="F1431" i="1"/>
  <c r="G1430" i="1"/>
  <c r="F1430" i="1"/>
  <c r="G1429" i="1"/>
  <c r="F1429" i="1"/>
  <c r="G1428" i="1"/>
  <c r="F1428" i="1"/>
  <c r="G1427" i="1"/>
  <c r="F1427" i="1"/>
  <c r="G1426" i="1"/>
  <c r="F1426" i="1"/>
  <c r="G1425" i="1"/>
  <c r="F1425" i="1"/>
  <c r="G1424" i="1"/>
  <c r="F1424" i="1"/>
  <c r="G1423" i="1"/>
  <c r="F1423" i="1"/>
  <c r="G1422" i="1"/>
  <c r="F1422" i="1"/>
  <c r="G1421" i="1"/>
  <c r="F1421" i="1"/>
  <c r="G1420" i="1"/>
  <c r="F1420" i="1"/>
  <c r="G1419" i="1"/>
  <c r="F1419" i="1"/>
  <c r="G1418" i="1"/>
  <c r="F1418" i="1"/>
  <c r="G1417" i="1"/>
  <c r="F1417" i="1"/>
  <c r="G1416" i="1"/>
  <c r="F1416" i="1"/>
  <c r="G1415" i="1"/>
  <c r="F1415" i="1"/>
  <c r="G1414" i="1"/>
  <c r="F1414" i="1"/>
  <c r="G1413" i="1"/>
  <c r="F1413" i="1"/>
  <c r="G1412" i="1"/>
  <c r="F1412" i="1"/>
  <c r="G1411" i="1"/>
  <c r="F1411" i="1"/>
  <c r="G1410" i="1"/>
  <c r="F1410" i="1"/>
  <c r="G1409" i="1"/>
  <c r="F1409" i="1"/>
  <c r="G1408" i="1"/>
  <c r="F1408" i="1"/>
  <c r="G1407" i="1"/>
  <c r="F1407" i="1"/>
  <c r="G1406" i="1"/>
  <c r="F1406" i="1"/>
  <c r="G1405" i="1"/>
  <c r="F1405" i="1"/>
  <c r="G1404" i="1"/>
  <c r="F1404" i="1"/>
  <c r="G1403" i="1"/>
  <c r="F1403" i="1"/>
  <c r="G1402" i="1"/>
  <c r="F1402" i="1"/>
  <c r="G1401" i="1"/>
  <c r="F1401" i="1"/>
  <c r="G1400" i="1"/>
  <c r="F1400" i="1"/>
  <c r="G1399" i="1"/>
  <c r="F1399" i="1"/>
  <c r="G1398" i="1"/>
  <c r="F1398" i="1"/>
  <c r="G1397" i="1"/>
  <c r="F1397" i="1"/>
  <c r="G1396" i="1"/>
  <c r="F1396" i="1"/>
  <c r="G1395" i="1"/>
  <c r="F1395" i="1"/>
  <c r="G1394" i="1"/>
  <c r="F1394" i="1"/>
  <c r="G1393" i="1"/>
  <c r="F1393" i="1"/>
  <c r="G1392" i="1"/>
  <c r="F1392" i="1"/>
  <c r="G1391" i="1"/>
  <c r="F1391" i="1"/>
  <c r="G1390" i="1"/>
  <c r="F1390" i="1"/>
  <c r="G1389" i="1"/>
  <c r="F1389" i="1"/>
  <c r="G1388" i="1"/>
  <c r="F1388" i="1"/>
  <c r="G1387" i="1"/>
  <c r="F1387" i="1"/>
  <c r="G1386" i="1"/>
  <c r="F1386" i="1"/>
  <c r="G1385" i="1"/>
  <c r="F1385" i="1"/>
  <c r="G1384" i="1"/>
  <c r="F1384" i="1"/>
  <c r="G1383" i="1"/>
  <c r="F1383" i="1"/>
  <c r="G1382" i="1"/>
  <c r="F1382" i="1"/>
  <c r="G1381" i="1"/>
  <c r="F1381" i="1"/>
  <c r="G1380" i="1"/>
  <c r="F1380" i="1"/>
  <c r="G1379" i="1"/>
  <c r="F1379" i="1"/>
  <c r="G1378" i="1"/>
  <c r="F1378" i="1"/>
  <c r="G1377" i="1"/>
  <c r="F1377" i="1"/>
  <c r="G1376" i="1"/>
  <c r="F1376" i="1"/>
  <c r="G1375" i="1"/>
  <c r="F1375" i="1"/>
  <c r="G1374" i="1"/>
  <c r="F1374" i="1"/>
  <c r="G1373" i="1"/>
  <c r="F1373" i="1"/>
  <c r="G1372" i="1"/>
  <c r="F1372" i="1"/>
  <c r="G1371" i="1"/>
  <c r="F1371" i="1"/>
  <c r="G1370" i="1"/>
  <c r="F1370" i="1"/>
  <c r="G1369" i="1"/>
  <c r="F1369" i="1"/>
  <c r="G1368" i="1"/>
  <c r="F1368" i="1"/>
  <c r="G1367" i="1"/>
  <c r="F1367" i="1"/>
  <c r="G1366" i="1"/>
  <c r="F1366" i="1"/>
  <c r="G1365" i="1"/>
  <c r="F1365" i="1"/>
  <c r="G1364" i="1"/>
  <c r="F1364" i="1"/>
  <c r="G1363" i="1"/>
  <c r="F1363" i="1"/>
  <c r="G1362" i="1"/>
  <c r="F1362" i="1"/>
  <c r="G1361" i="1"/>
  <c r="F1361" i="1"/>
  <c r="G1360" i="1"/>
  <c r="F1360" i="1"/>
  <c r="G1359" i="1"/>
  <c r="F1359" i="1"/>
  <c r="G1358" i="1"/>
  <c r="F1358" i="1"/>
  <c r="G1357" i="1"/>
  <c r="F1357" i="1"/>
  <c r="G1356" i="1"/>
  <c r="F1356" i="1"/>
  <c r="G1355" i="1"/>
  <c r="F1355" i="1"/>
  <c r="G1354" i="1"/>
  <c r="F1354" i="1"/>
  <c r="G1353" i="1"/>
  <c r="F1353" i="1"/>
  <c r="G1352" i="1"/>
  <c r="F1352" i="1"/>
  <c r="G1351" i="1"/>
  <c r="F1351" i="1"/>
  <c r="G1350" i="1"/>
  <c r="F1350" i="1"/>
  <c r="G1349" i="1"/>
  <c r="F1349" i="1"/>
  <c r="G1348" i="1"/>
  <c r="F1348" i="1"/>
  <c r="G1347" i="1"/>
  <c r="F1347" i="1"/>
  <c r="G1346" i="1"/>
  <c r="F1346" i="1"/>
  <c r="G1345" i="1"/>
  <c r="F1345" i="1"/>
  <c r="G1344" i="1"/>
  <c r="F1344" i="1"/>
  <c r="G1343" i="1"/>
  <c r="F1343" i="1"/>
  <c r="G1342" i="1"/>
  <c r="F1342" i="1"/>
  <c r="G1341" i="1"/>
  <c r="F1341" i="1"/>
  <c r="G1340" i="1"/>
  <c r="F1340" i="1"/>
  <c r="G1339" i="1"/>
  <c r="F1339" i="1"/>
  <c r="G1338" i="1"/>
  <c r="F1338" i="1"/>
  <c r="G1337" i="1"/>
  <c r="F1337" i="1"/>
  <c r="G1336" i="1"/>
  <c r="F1336" i="1"/>
  <c r="G1335" i="1"/>
  <c r="F1335" i="1"/>
  <c r="G1334" i="1"/>
  <c r="F1334" i="1"/>
  <c r="G1333" i="1"/>
  <c r="F1333" i="1"/>
  <c r="G1332" i="1"/>
  <c r="F1332" i="1"/>
  <c r="G1331" i="1"/>
  <c r="F1331" i="1"/>
  <c r="G1330" i="1"/>
  <c r="F1330" i="1"/>
  <c r="G1329" i="1"/>
  <c r="F1329" i="1"/>
  <c r="G1328" i="1"/>
  <c r="F1328" i="1"/>
  <c r="G1327" i="1"/>
  <c r="F1327" i="1"/>
  <c r="G1326" i="1"/>
  <c r="F1326" i="1"/>
  <c r="G1325" i="1"/>
  <c r="F1325" i="1"/>
  <c r="G1324" i="1"/>
  <c r="F1324" i="1"/>
  <c r="G1323" i="1"/>
  <c r="F1323" i="1"/>
  <c r="G1322" i="1"/>
  <c r="F1322" i="1"/>
  <c r="G1321" i="1"/>
  <c r="F1321" i="1"/>
  <c r="G1320" i="1"/>
  <c r="F1320" i="1"/>
  <c r="G1319" i="1"/>
  <c r="F1319" i="1"/>
  <c r="G1318" i="1"/>
  <c r="F1318" i="1"/>
  <c r="G1317" i="1"/>
  <c r="F1317" i="1"/>
  <c r="G1316" i="1"/>
  <c r="F1316" i="1"/>
  <c r="G1315" i="1"/>
  <c r="F1315" i="1"/>
  <c r="G1314" i="1"/>
  <c r="F1314" i="1"/>
  <c r="G1313" i="1"/>
  <c r="F1313" i="1"/>
  <c r="G1312" i="1"/>
  <c r="F1312" i="1"/>
  <c r="G1311" i="1"/>
  <c r="F1311" i="1"/>
  <c r="G1310" i="1"/>
  <c r="F1310" i="1"/>
  <c r="G1309" i="1"/>
  <c r="F1309" i="1"/>
  <c r="G1308" i="1"/>
  <c r="F1308" i="1"/>
  <c r="G1307" i="1"/>
  <c r="F1307" i="1"/>
  <c r="G1306" i="1"/>
  <c r="F1306" i="1"/>
  <c r="G1305" i="1"/>
  <c r="F1305" i="1"/>
  <c r="G1304" i="1"/>
  <c r="F1304" i="1"/>
  <c r="G1303" i="1"/>
  <c r="F1303" i="1"/>
  <c r="G1302" i="1"/>
  <c r="F1302" i="1"/>
  <c r="G1301" i="1"/>
  <c r="F1301" i="1"/>
  <c r="G1300" i="1"/>
  <c r="F1300" i="1"/>
  <c r="G1299" i="1"/>
  <c r="F1299" i="1"/>
  <c r="G1298" i="1"/>
  <c r="F1298" i="1"/>
  <c r="G1297" i="1"/>
  <c r="F1297" i="1"/>
  <c r="G1296" i="1"/>
  <c r="F1296" i="1"/>
  <c r="G1295" i="1"/>
  <c r="F1295" i="1"/>
  <c r="G1294" i="1"/>
  <c r="F1294" i="1"/>
  <c r="G1293" i="1"/>
  <c r="F1293" i="1"/>
  <c r="G1292" i="1"/>
  <c r="F1292" i="1"/>
  <c r="G1291" i="1"/>
  <c r="F1291" i="1"/>
  <c r="G1290" i="1"/>
  <c r="F1290" i="1"/>
  <c r="G1289" i="1"/>
  <c r="F1289" i="1"/>
  <c r="G1288" i="1"/>
  <c r="F1288" i="1"/>
  <c r="G1287" i="1"/>
  <c r="F1287" i="1"/>
  <c r="G1286" i="1"/>
  <c r="F1286" i="1"/>
  <c r="G1285" i="1"/>
  <c r="F1285" i="1"/>
  <c r="G1284" i="1"/>
  <c r="F1284" i="1"/>
  <c r="G1283" i="1"/>
  <c r="F1283" i="1"/>
  <c r="G1282" i="1"/>
  <c r="F1282" i="1"/>
  <c r="G1281" i="1"/>
  <c r="F1281" i="1"/>
  <c r="G1280" i="1"/>
  <c r="F1280" i="1"/>
  <c r="G1279" i="1"/>
  <c r="F1279" i="1"/>
  <c r="G1278" i="1"/>
  <c r="F1278" i="1"/>
  <c r="G1277" i="1"/>
  <c r="F1277" i="1"/>
  <c r="G1276" i="1"/>
  <c r="F1276" i="1"/>
  <c r="G1275" i="1"/>
  <c r="F1275" i="1"/>
  <c r="G1274" i="1"/>
  <c r="F1274" i="1"/>
  <c r="G1273" i="1"/>
  <c r="F1273" i="1"/>
  <c r="G1272" i="1"/>
  <c r="F1272" i="1"/>
  <c r="G1271" i="1"/>
  <c r="F1271" i="1"/>
  <c r="G1270" i="1"/>
  <c r="F1270" i="1"/>
  <c r="G1269" i="1"/>
  <c r="F1269" i="1"/>
  <c r="G1268" i="1"/>
  <c r="F1268" i="1"/>
  <c r="G1267" i="1"/>
  <c r="F1267" i="1"/>
  <c r="G1266" i="1"/>
  <c r="F1266" i="1"/>
  <c r="G1265" i="1"/>
  <c r="F1265" i="1"/>
  <c r="G1264" i="1"/>
  <c r="F1264" i="1"/>
  <c r="G1263" i="1"/>
  <c r="F1263" i="1"/>
  <c r="G1262" i="1"/>
  <c r="F1262" i="1"/>
  <c r="G1261" i="1"/>
  <c r="F1261" i="1"/>
  <c r="G1260" i="1"/>
  <c r="F1260" i="1"/>
  <c r="G1259" i="1"/>
  <c r="F1259" i="1"/>
  <c r="G1258" i="1"/>
  <c r="F1258" i="1"/>
  <c r="G1257" i="1"/>
  <c r="F1257" i="1"/>
  <c r="G1256" i="1"/>
  <c r="F1256" i="1"/>
  <c r="G1255" i="1"/>
  <c r="F1255" i="1"/>
  <c r="G1254" i="1"/>
  <c r="F1254" i="1"/>
  <c r="G1253" i="1"/>
  <c r="F1253" i="1"/>
  <c r="G1252" i="1"/>
  <c r="F1252" i="1"/>
  <c r="G1251" i="1"/>
  <c r="F1251" i="1"/>
  <c r="G1250" i="1"/>
  <c r="F1250" i="1"/>
  <c r="G1249" i="1"/>
  <c r="F1249" i="1"/>
  <c r="G1248" i="1"/>
  <c r="F1248" i="1"/>
  <c r="G1247" i="1"/>
  <c r="F1247" i="1"/>
  <c r="G1246" i="1"/>
  <c r="F1246" i="1"/>
  <c r="G1245" i="1"/>
  <c r="F1245" i="1"/>
  <c r="G1244" i="1"/>
  <c r="F1244" i="1"/>
  <c r="G1243" i="1"/>
  <c r="F1243" i="1"/>
  <c r="G1242" i="1"/>
  <c r="F1242" i="1"/>
  <c r="G1241" i="1"/>
  <c r="F1241" i="1"/>
  <c r="G1240" i="1"/>
  <c r="F1240" i="1"/>
  <c r="G1239" i="1"/>
  <c r="F1239" i="1"/>
  <c r="G1238" i="1"/>
  <c r="F1238" i="1"/>
  <c r="G1237" i="1"/>
  <c r="F1237" i="1"/>
  <c r="G1236" i="1"/>
  <c r="F1236" i="1"/>
  <c r="G1235" i="1"/>
  <c r="F1235" i="1"/>
  <c r="G1234" i="1"/>
  <c r="F1234" i="1"/>
  <c r="G1233" i="1"/>
  <c r="F1233" i="1"/>
  <c r="G1232" i="1"/>
  <c r="F1232" i="1"/>
  <c r="G1231" i="1"/>
  <c r="F1231" i="1"/>
  <c r="G1230" i="1"/>
  <c r="F1230" i="1"/>
  <c r="G1229" i="1"/>
  <c r="F1229" i="1"/>
  <c r="G1228" i="1"/>
  <c r="F1228" i="1"/>
  <c r="G1227" i="1"/>
  <c r="F1227" i="1"/>
  <c r="G1226" i="1"/>
  <c r="F1226" i="1"/>
  <c r="G1225" i="1"/>
  <c r="F1225" i="1"/>
  <c r="G1224" i="1"/>
  <c r="F1224" i="1"/>
  <c r="G1223" i="1"/>
  <c r="F1223" i="1"/>
  <c r="G1222" i="1"/>
  <c r="F1222" i="1"/>
  <c r="G1221" i="1"/>
  <c r="F1221" i="1"/>
  <c r="G1220" i="1"/>
  <c r="F1220" i="1"/>
  <c r="G1219" i="1"/>
  <c r="F1219" i="1"/>
  <c r="G1218" i="1"/>
  <c r="F1218" i="1"/>
  <c r="G1217" i="1"/>
  <c r="F1217" i="1"/>
  <c r="G1216" i="1"/>
  <c r="F1216" i="1"/>
  <c r="G1215" i="1"/>
  <c r="F1215" i="1"/>
  <c r="G1214" i="1"/>
  <c r="F1214" i="1"/>
  <c r="G1213" i="1"/>
  <c r="F1213" i="1"/>
  <c r="G1212" i="1"/>
  <c r="F1212" i="1"/>
  <c r="G1211" i="1"/>
  <c r="F1211" i="1"/>
  <c r="G1210" i="1"/>
  <c r="F1210" i="1"/>
  <c r="G1209" i="1"/>
  <c r="F1209" i="1"/>
  <c r="G1208" i="1"/>
  <c r="F1208" i="1"/>
  <c r="G1207" i="1"/>
  <c r="F1207" i="1"/>
  <c r="G1206" i="1"/>
  <c r="F1206" i="1"/>
  <c r="G1205" i="1"/>
  <c r="F1205" i="1"/>
  <c r="G1204" i="1"/>
  <c r="F1204" i="1"/>
  <c r="G1203" i="1"/>
  <c r="F1203" i="1"/>
  <c r="G1202" i="1"/>
  <c r="F1202" i="1"/>
  <c r="G1201" i="1"/>
  <c r="F1201" i="1"/>
  <c r="G1200" i="1"/>
  <c r="F1200" i="1"/>
  <c r="G1199" i="1"/>
  <c r="F1199" i="1"/>
  <c r="G1198" i="1"/>
  <c r="F1198" i="1"/>
  <c r="G1197" i="1"/>
  <c r="F1197" i="1"/>
  <c r="G1196" i="1"/>
  <c r="F1196" i="1"/>
  <c r="G1195" i="1"/>
  <c r="F1195" i="1"/>
  <c r="G1194" i="1"/>
  <c r="F1194" i="1"/>
  <c r="G1193" i="1"/>
  <c r="F1193" i="1"/>
  <c r="G1192" i="1"/>
  <c r="F1192" i="1"/>
  <c r="G1191" i="1"/>
  <c r="F1191" i="1"/>
  <c r="G1190" i="1"/>
  <c r="F1190" i="1"/>
  <c r="G1189" i="1"/>
  <c r="F1189" i="1"/>
  <c r="G1188" i="1"/>
  <c r="F1188" i="1"/>
  <c r="G1187" i="1"/>
  <c r="F1187" i="1"/>
  <c r="G1186" i="1"/>
  <c r="F1186" i="1"/>
  <c r="G1185" i="1"/>
  <c r="F1185" i="1"/>
  <c r="G1184" i="1"/>
  <c r="F1184" i="1"/>
  <c r="G1183" i="1"/>
  <c r="F1183" i="1"/>
  <c r="G1182" i="1"/>
  <c r="F1182" i="1"/>
  <c r="G1181" i="1"/>
  <c r="F1181" i="1"/>
  <c r="G1180" i="1"/>
  <c r="F1180" i="1"/>
  <c r="G1179" i="1"/>
  <c r="F1179" i="1"/>
  <c r="G1178" i="1"/>
  <c r="F1178" i="1"/>
  <c r="G1177" i="1"/>
  <c r="F1177" i="1"/>
  <c r="G1176" i="1"/>
  <c r="F1176" i="1"/>
  <c r="G1175" i="1"/>
  <c r="F1175" i="1"/>
  <c r="G1174" i="1"/>
  <c r="F1174" i="1"/>
  <c r="G1173" i="1"/>
  <c r="F1173" i="1"/>
  <c r="G1172" i="1"/>
  <c r="F1172" i="1"/>
  <c r="G1171" i="1"/>
  <c r="F1171" i="1"/>
  <c r="G1170" i="1"/>
  <c r="F1170" i="1"/>
  <c r="G1169" i="1"/>
  <c r="F1169" i="1"/>
  <c r="G1168" i="1"/>
  <c r="F1168" i="1"/>
  <c r="G1167" i="1"/>
  <c r="F1167" i="1"/>
  <c r="G1166" i="1"/>
  <c r="F1166" i="1"/>
  <c r="G1165" i="1"/>
  <c r="F1165" i="1"/>
  <c r="G1164" i="1"/>
  <c r="F1164" i="1"/>
  <c r="G1163" i="1"/>
  <c r="F1163" i="1"/>
  <c r="G1162" i="1"/>
  <c r="F1162" i="1"/>
  <c r="G1161" i="1"/>
  <c r="F1161" i="1"/>
  <c r="G1160" i="1"/>
  <c r="F1160" i="1"/>
  <c r="G1159" i="1"/>
  <c r="F1159" i="1"/>
  <c r="G1158" i="1"/>
  <c r="F1158" i="1"/>
  <c r="G1157" i="1"/>
  <c r="F1157" i="1"/>
  <c r="G1156" i="1"/>
  <c r="F1156" i="1"/>
  <c r="G1155" i="1"/>
  <c r="F1155" i="1"/>
  <c r="G1154" i="1"/>
  <c r="F1154" i="1"/>
  <c r="G1153" i="1"/>
  <c r="F1153" i="1"/>
  <c r="G1152" i="1"/>
  <c r="F1152" i="1"/>
  <c r="G1151" i="1"/>
  <c r="F1151" i="1"/>
  <c r="G1150" i="1"/>
  <c r="F1150" i="1"/>
  <c r="G1149" i="1"/>
  <c r="F1149" i="1"/>
  <c r="G1148" i="1"/>
  <c r="F1148" i="1"/>
  <c r="G1147" i="1"/>
  <c r="F1147" i="1"/>
  <c r="G1146" i="1"/>
  <c r="F1146" i="1"/>
  <c r="G1145" i="1"/>
  <c r="F1145" i="1"/>
  <c r="G1144" i="1"/>
  <c r="F1144" i="1"/>
  <c r="G1143" i="1"/>
  <c r="F1143" i="1"/>
  <c r="G1142" i="1"/>
  <c r="F1142" i="1"/>
  <c r="G1141" i="1"/>
  <c r="F1141" i="1"/>
  <c r="G1140" i="1"/>
  <c r="F1140" i="1"/>
  <c r="G1139" i="1"/>
  <c r="F1139" i="1"/>
  <c r="G1138" i="1"/>
  <c r="F1138" i="1"/>
  <c r="G1137" i="1"/>
  <c r="F1137" i="1"/>
  <c r="G1136" i="1"/>
  <c r="F1136" i="1"/>
  <c r="G1135" i="1"/>
  <c r="F1135" i="1"/>
  <c r="G1134" i="1"/>
  <c r="F1134" i="1"/>
  <c r="G1133" i="1"/>
  <c r="F1133" i="1"/>
  <c r="G1132" i="1"/>
  <c r="F1132" i="1"/>
  <c r="G1131" i="1"/>
  <c r="F1131" i="1"/>
  <c r="G1130" i="1"/>
  <c r="F1130" i="1"/>
  <c r="G1129" i="1"/>
  <c r="F1129" i="1"/>
  <c r="G1128" i="1"/>
  <c r="F1128" i="1"/>
  <c r="G1127" i="1"/>
  <c r="F1127" i="1"/>
  <c r="G1126" i="1"/>
  <c r="F1126" i="1"/>
  <c r="G1125" i="1"/>
  <c r="F1125" i="1"/>
  <c r="G1124" i="1"/>
  <c r="F1124" i="1"/>
  <c r="G1123" i="1"/>
  <c r="F1123" i="1"/>
  <c r="G1122" i="1"/>
  <c r="F1122" i="1"/>
  <c r="G1121" i="1"/>
  <c r="F1121" i="1"/>
  <c r="G1120" i="1"/>
  <c r="F1120" i="1"/>
  <c r="G1119" i="1"/>
  <c r="F1119" i="1"/>
  <c r="G1118" i="1"/>
  <c r="F1118" i="1"/>
  <c r="G1117" i="1"/>
  <c r="F1117" i="1"/>
  <c r="G1116" i="1"/>
  <c r="F1116" i="1"/>
  <c r="G1115" i="1"/>
  <c r="F1115" i="1"/>
  <c r="G1114" i="1"/>
  <c r="F1114" i="1"/>
  <c r="G1113" i="1"/>
  <c r="F1113" i="1"/>
  <c r="G1112" i="1"/>
  <c r="F1112" i="1"/>
  <c r="G1111" i="1"/>
  <c r="F1111" i="1"/>
  <c r="G1110" i="1"/>
  <c r="F1110" i="1"/>
  <c r="G1109" i="1"/>
  <c r="F1109" i="1"/>
  <c r="G1108" i="1"/>
  <c r="F1108" i="1"/>
  <c r="G1107" i="1"/>
  <c r="F1107" i="1"/>
  <c r="G1106" i="1"/>
  <c r="F1106" i="1"/>
  <c r="G1105" i="1"/>
  <c r="F1105" i="1"/>
  <c r="G1104" i="1"/>
  <c r="F1104" i="1"/>
  <c r="G1103" i="1"/>
  <c r="F1103" i="1"/>
  <c r="G1102" i="1"/>
  <c r="F1102" i="1"/>
  <c r="G1101" i="1"/>
  <c r="F1101" i="1"/>
  <c r="G1100" i="1"/>
  <c r="F1100" i="1"/>
  <c r="G1099" i="1"/>
  <c r="F1099" i="1"/>
  <c r="G1098" i="1"/>
  <c r="F1098" i="1"/>
  <c r="G1097" i="1"/>
  <c r="F1097" i="1"/>
  <c r="G1096" i="1"/>
  <c r="F1096" i="1"/>
  <c r="G1095" i="1"/>
  <c r="F1095" i="1"/>
  <c r="G1094" i="1"/>
  <c r="F1094" i="1"/>
  <c r="G1093" i="1"/>
  <c r="F1093" i="1"/>
  <c r="G1092" i="1"/>
  <c r="F1092" i="1"/>
  <c r="G1091" i="1"/>
  <c r="F1091" i="1"/>
  <c r="G1090" i="1"/>
  <c r="F1090" i="1"/>
  <c r="G1089" i="1"/>
  <c r="F1089" i="1"/>
  <c r="G1088" i="1"/>
  <c r="F1088" i="1"/>
  <c r="G1087" i="1"/>
  <c r="F1087" i="1"/>
  <c r="G1086" i="1"/>
  <c r="F1086" i="1"/>
  <c r="G1085" i="1"/>
  <c r="F1085" i="1"/>
  <c r="G1084" i="1"/>
  <c r="F1084" i="1"/>
  <c r="G1083" i="1"/>
  <c r="F1083" i="1"/>
  <c r="G1082" i="1"/>
  <c r="F1082" i="1"/>
  <c r="G1081" i="1"/>
  <c r="F1081" i="1"/>
  <c r="G1080" i="1"/>
  <c r="F1080" i="1"/>
  <c r="G1079" i="1"/>
  <c r="F1079" i="1"/>
  <c r="G1078" i="1"/>
  <c r="F1078" i="1"/>
  <c r="G1077" i="1"/>
  <c r="F1077" i="1"/>
  <c r="G1076" i="1"/>
  <c r="F1076" i="1"/>
  <c r="G1075" i="1"/>
  <c r="F1075" i="1"/>
  <c r="G1074" i="1"/>
  <c r="F1074" i="1"/>
  <c r="G1073" i="1"/>
  <c r="F1073" i="1"/>
  <c r="G1072" i="1"/>
  <c r="F1072" i="1"/>
  <c r="G1071" i="1"/>
  <c r="F1071" i="1"/>
  <c r="G1070" i="1"/>
  <c r="F1070" i="1"/>
  <c r="G1069" i="1"/>
  <c r="F1069" i="1"/>
  <c r="G1068" i="1"/>
  <c r="F1068" i="1"/>
  <c r="G1067" i="1"/>
  <c r="F1067" i="1"/>
  <c r="G1066" i="1"/>
  <c r="F1066" i="1"/>
  <c r="G1065" i="1"/>
  <c r="F1065" i="1"/>
  <c r="G1064" i="1"/>
  <c r="F1064" i="1"/>
  <c r="G1063" i="1"/>
  <c r="F1063" i="1"/>
  <c r="G1062" i="1"/>
  <c r="F1062" i="1"/>
  <c r="G1061" i="1"/>
  <c r="F1061" i="1"/>
  <c r="G1060" i="1"/>
  <c r="F1060" i="1"/>
  <c r="G1059" i="1"/>
  <c r="F1059" i="1"/>
  <c r="G1058" i="1"/>
  <c r="F1058" i="1"/>
  <c r="G1057" i="1"/>
  <c r="F1057" i="1"/>
  <c r="G1056" i="1"/>
  <c r="F1056" i="1"/>
  <c r="G1055" i="1"/>
  <c r="F1055" i="1"/>
  <c r="G1054" i="1"/>
  <c r="F1054" i="1"/>
  <c r="G1053" i="1"/>
  <c r="F1053" i="1"/>
  <c r="G1052" i="1"/>
  <c r="F1052" i="1"/>
  <c r="G1051" i="1"/>
  <c r="F1051" i="1"/>
  <c r="G1050" i="1"/>
  <c r="F1050" i="1"/>
  <c r="G1049" i="1"/>
  <c r="F1049" i="1"/>
  <c r="G1048" i="1"/>
  <c r="F1048" i="1"/>
  <c r="G1047" i="1"/>
  <c r="F1047" i="1"/>
  <c r="G1046" i="1"/>
  <c r="F1046" i="1"/>
  <c r="G1045" i="1"/>
  <c r="F1045" i="1"/>
  <c r="G1044" i="1"/>
  <c r="F1044" i="1"/>
  <c r="G1043" i="1"/>
  <c r="F1043" i="1"/>
  <c r="G1042" i="1"/>
  <c r="F1042" i="1"/>
  <c r="G1041" i="1"/>
  <c r="F1041" i="1"/>
  <c r="G1040" i="1"/>
  <c r="F1040" i="1"/>
  <c r="G1039" i="1"/>
  <c r="F1039" i="1"/>
  <c r="G1038" i="1"/>
  <c r="F1038" i="1"/>
  <c r="G1037" i="1"/>
  <c r="F1037" i="1"/>
  <c r="G1036" i="1"/>
  <c r="F1036" i="1"/>
  <c r="G1035" i="1"/>
  <c r="F1035" i="1"/>
  <c r="G1034" i="1"/>
  <c r="F1034" i="1"/>
  <c r="G1033" i="1"/>
  <c r="F1033" i="1"/>
  <c r="G1032" i="1"/>
  <c r="F1032" i="1"/>
  <c r="G1031" i="1"/>
  <c r="F1031" i="1"/>
  <c r="G1030" i="1"/>
  <c r="F1030" i="1"/>
  <c r="G1029" i="1"/>
  <c r="F1029" i="1"/>
  <c r="G1028" i="1"/>
  <c r="F1028" i="1"/>
  <c r="G1027" i="1"/>
  <c r="F1027" i="1"/>
  <c r="G1026" i="1"/>
  <c r="F1026" i="1"/>
  <c r="G1025" i="1"/>
  <c r="F1025" i="1"/>
  <c r="G1024" i="1"/>
  <c r="F1024" i="1"/>
  <c r="G1023" i="1"/>
  <c r="F1023" i="1"/>
  <c r="G1022" i="1"/>
  <c r="F1022" i="1"/>
  <c r="G1021" i="1"/>
  <c r="F1021" i="1"/>
  <c r="G1020" i="1"/>
  <c r="F1020" i="1"/>
  <c r="G1019" i="1"/>
  <c r="F1019" i="1"/>
  <c r="G1018" i="1"/>
  <c r="F1018" i="1"/>
  <c r="G1017" i="1"/>
  <c r="F1017" i="1"/>
  <c r="G1016" i="1"/>
  <c r="F1016" i="1"/>
  <c r="G1015" i="1"/>
  <c r="F1015" i="1"/>
  <c r="G1014" i="1"/>
  <c r="F1014" i="1"/>
  <c r="G1013" i="1"/>
  <c r="F1013" i="1"/>
  <c r="G1012" i="1"/>
  <c r="F1012" i="1"/>
  <c r="G1011" i="1"/>
  <c r="F1011" i="1"/>
  <c r="G1010" i="1"/>
  <c r="F1010" i="1"/>
  <c r="G1009" i="1"/>
  <c r="F1009" i="1"/>
  <c r="G1008" i="1"/>
  <c r="F1008" i="1"/>
  <c r="G1007" i="1"/>
  <c r="F1007" i="1"/>
  <c r="G1006" i="1"/>
  <c r="F1006" i="1"/>
  <c r="G1005" i="1"/>
  <c r="F1005" i="1"/>
  <c r="G1004" i="1"/>
  <c r="F1004" i="1"/>
  <c r="G1003" i="1"/>
  <c r="F1003" i="1"/>
  <c r="G1002" i="1"/>
  <c r="F1002" i="1"/>
  <c r="G1001" i="1"/>
  <c r="F1001" i="1"/>
  <c r="G1000" i="1"/>
  <c r="F1000" i="1"/>
  <c r="G999" i="1"/>
  <c r="F999" i="1"/>
  <c r="G998" i="1"/>
  <c r="F998" i="1"/>
  <c r="G997" i="1"/>
  <c r="F997" i="1"/>
  <c r="G996" i="1"/>
  <c r="F996" i="1"/>
  <c r="G995" i="1"/>
  <c r="F995" i="1"/>
  <c r="G994" i="1"/>
  <c r="F994" i="1"/>
  <c r="G993" i="1"/>
  <c r="F993" i="1"/>
  <c r="G992" i="1"/>
  <c r="F992" i="1"/>
  <c r="G991" i="1"/>
  <c r="F991" i="1"/>
  <c r="G990" i="1"/>
  <c r="F990" i="1"/>
  <c r="G989" i="1"/>
  <c r="F989" i="1"/>
  <c r="G988" i="1"/>
  <c r="F988" i="1"/>
  <c r="G987" i="1"/>
  <c r="F987" i="1"/>
  <c r="G986" i="1"/>
  <c r="F986" i="1"/>
  <c r="G985" i="1"/>
  <c r="F985" i="1"/>
  <c r="G984" i="1"/>
  <c r="F984" i="1"/>
  <c r="G983" i="1"/>
  <c r="F983" i="1"/>
  <c r="G982" i="1"/>
  <c r="F982" i="1"/>
  <c r="G981" i="1"/>
  <c r="F981" i="1"/>
  <c r="G980" i="1"/>
  <c r="F980" i="1"/>
  <c r="G979" i="1"/>
  <c r="F979" i="1"/>
  <c r="G978" i="1"/>
  <c r="F978" i="1"/>
  <c r="G977" i="1"/>
  <c r="F977" i="1"/>
  <c r="G976" i="1"/>
  <c r="F976" i="1"/>
  <c r="G975" i="1"/>
  <c r="F975" i="1"/>
  <c r="G974" i="1"/>
  <c r="F974" i="1"/>
  <c r="G973" i="1"/>
  <c r="F973" i="1"/>
  <c r="G972" i="1"/>
  <c r="F972" i="1"/>
  <c r="G971" i="1"/>
  <c r="F971" i="1"/>
  <c r="G970" i="1"/>
  <c r="F970" i="1"/>
  <c r="G969" i="1"/>
  <c r="F969" i="1"/>
  <c r="G968" i="1"/>
  <c r="F968" i="1"/>
  <c r="G967" i="1"/>
  <c r="F967" i="1"/>
  <c r="G966" i="1"/>
  <c r="F966" i="1"/>
  <c r="G965" i="1"/>
  <c r="F965" i="1"/>
  <c r="G964" i="1"/>
  <c r="F964" i="1"/>
  <c r="G963" i="1"/>
  <c r="F963" i="1"/>
  <c r="G962" i="1"/>
  <c r="F962" i="1"/>
  <c r="G961" i="1"/>
  <c r="F961" i="1"/>
  <c r="G960" i="1"/>
  <c r="F960" i="1"/>
  <c r="G959" i="1"/>
  <c r="F959" i="1"/>
  <c r="G958" i="1"/>
  <c r="F958" i="1"/>
  <c r="G957" i="1"/>
  <c r="F957" i="1"/>
  <c r="G956" i="1"/>
  <c r="F956" i="1"/>
  <c r="G955" i="1"/>
  <c r="F955" i="1"/>
  <c r="G954" i="1"/>
  <c r="F954" i="1"/>
  <c r="G953" i="1"/>
  <c r="F953" i="1"/>
  <c r="G952" i="1"/>
  <c r="F952" i="1"/>
  <c r="G951" i="1"/>
  <c r="F951" i="1"/>
  <c r="G950" i="1"/>
  <c r="F950" i="1"/>
  <c r="G949" i="1"/>
  <c r="F949" i="1"/>
  <c r="G948" i="1"/>
  <c r="F948" i="1"/>
  <c r="G947" i="1"/>
  <c r="F947" i="1"/>
  <c r="G946" i="1"/>
  <c r="F946" i="1"/>
  <c r="G945" i="1"/>
  <c r="F945" i="1"/>
  <c r="G944" i="1"/>
  <c r="F944" i="1"/>
  <c r="G943" i="1"/>
  <c r="F943" i="1"/>
  <c r="G942" i="1"/>
  <c r="F942" i="1"/>
  <c r="G941" i="1"/>
  <c r="F941" i="1"/>
  <c r="G940" i="1"/>
  <c r="F940" i="1"/>
  <c r="G939" i="1"/>
  <c r="F939" i="1"/>
  <c r="G938" i="1"/>
  <c r="F938" i="1"/>
  <c r="G937" i="1"/>
  <c r="F937" i="1"/>
  <c r="G936" i="1"/>
  <c r="F936" i="1"/>
  <c r="G935" i="1"/>
  <c r="F935" i="1"/>
  <c r="G934" i="1"/>
  <c r="F934" i="1"/>
  <c r="G933" i="1"/>
  <c r="F933" i="1"/>
  <c r="G932" i="1"/>
  <c r="F932" i="1"/>
  <c r="G931" i="1"/>
  <c r="F931" i="1"/>
  <c r="G930" i="1"/>
  <c r="F930" i="1"/>
  <c r="G929" i="1"/>
  <c r="F929" i="1"/>
  <c r="G928" i="1"/>
  <c r="F928" i="1"/>
  <c r="G927" i="1"/>
  <c r="F927" i="1"/>
  <c r="G926" i="1"/>
  <c r="F926" i="1"/>
  <c r="G925" i="1"/>
  <c r="F925" i="1"/>
  <c r="G924" i="1"/>
  <c r="F924" i="1"/>
  <c r="G923" i="1"/>
  <c r="F923" i="1"/>
  <c r="G922" i="1"/>
  <c r="F922" i="1"/>
  <c r="G921" i="1"/>
  <c r="F921" i="1"/>
  <c r="G920" i="1"/>
  <c r="F920" i="1"/>
  <c r="G919" i="1"/>
  <c r="F919" i="1"/>
  <c r="G918" i="1"/>
  <c r="F918" i="1"/>
  <c r="G917" i="1"/>
  <c r="F917" i="1"/>
  <c r="G916" i="1"/>
  <c r="F916" i="1"/>
  <c r="G915" i="1"/>
  <c r="F915" i="1"/>
  <c r="G914" i="1"/>
  <c r="F914" i="1"/>
  <c r="G913" i="1"/>
  <c r="F913" i="1"/>
  <c r="G912" i="1"/>
  <c r="F912" i="1"/>
  <c r="G911" i="1"/>
  <c r="F911" i="1"/>
  <c r="G910" i="1"/>
  <c r="F910" i="1"/>
  <c r="G909" i="1"/>
  <c r="F909" i="1"/>
  <c r="G908" i="1"/>
  <c r="F908" i="1"/>
  <c r="G907" i="1"/>
  <c r="F907" i="1"/>
  <c r="G906" i="1"/>
  <c r="F906" i="1"/>
  <c r="G905" i="1"/>
  <c r="F905" i="1"/>
  <c r="G904" i="1"/>
  <c r="F904" i="1"/>
  <c r="G903" i="1"/>
  <c r="F903" i="1"/>
  <c r="G902" i="1"/>
  <c r="F902" i="1"/>
  <c r="G901" i="1"/>
  <c r="F901" i="1"/>
  <c r="G900" i="1"/>
  <c r="F900" i="1"/>
  <c r="G899" i="1"/>
  <c r="F899" i="1"/>
  <c r="G898" i="1"/>
  <c r="F898" i="1"/>
  <c r="G897" i="1"/>
  <c r="F897" i="1"/>
  <c r="G896" i="1"/>
  <c r="F896" i="1"/>
  <c r="G895" i="1"/>
  <c r="F895" i="1"/>
  <c r="G894" i="1"/>
  <c r="F894" i="1"/>
  <c r="G893" i="1"/>
  <c r="F893" i="1"/>
  <c r="G892" i="1"/>
  <c r="F892" i="1"/>
  <c r="G891" i="1"/>
  <c r="F891" i="1"/>
  <c r="G890" i="1"/>
  <c r="F890" i="1"/>
  <c r="G889" i="1"/>
  <c r="F889" i="1"/>
  <c r="G888" i="1"/>
  <c r="F888" i="1"/>
  <c r="G887" i="1"/>
  <c r="F887" i="1"/>
  <c r="G886" i="1"/>
  <c r="F886" i="1"/>
  <c r="G885" i="1"/>
  <c r="F885" i="1"/>
  <c r="G884" i="1"/>
  <c r="F884" i="1"/>
  <c r="G883" i="1"/>
  <c r="F883" i="1"/>
  <c r="G882" i="1"/>
  <c r="F882" i="1"/>
  <c r="G881" i="1"/>
  <c r="F881" i="1"/>
  <c r="G880" i="1"/>
  <c r="F880" i="1"/>
  <c r="G879" i="1"/>
  <c r="F879" i="1"/>
  <c r="G878" i="1"/>
  <c r="F878" i="1"/>
  <c r="G877" i="1"/>
  <c r="F877" i="1"/>
  <c r="G876" i="1"/>
  <c r="F876" i="1"/>
  <c r="G875" i="1"/>
  <c r="F875" i="1"/>
  <c r="G874" i="1"/>
  <c r="F874" i="1"/>
  <c r="G873" i="1"/>
  <c r="F873" i="1"/>
  <c r="G872" i="1"/>
  <c r="F872" i="1"/>
  <c r="G871" i="1"/>
  <c r="F871" i="1"/>
  <c r="G870" i="1"/>
  <c r="F870" i="1"/>
  <c r="G869" i="1"/>
  <c r="F869" i="1"/>
  <c r="G868" i="1"/>
  <c r="F868" i="1"/>
  <c r="G867" i="1"/>
  <c r="F867" i="1"/>
  <c r="G866" i="1"/>
  <c r="F866" i="1"/>
  <c r="G865" i="1"/>
  <c r="F865" i="1"/>
  <c r="G864" i="1"/>
  <c r="F864" i="1"/>
  <c r="G863" i="1"/>
  <c r="F863" i="1"/>
  <c r="G862" i="1"/>
  <c r="F862" i="1"/>
  <c r="G861" i="1"/>
  <c r="F861" i="1"/>
  <c r="G860" i="1"/>
  <c r="F860" i="1"/>
  <c r="G859" i="1"/>
  <c r="F859" i="1"/>
  <c r="G858" i="1"/>
  <c r="F858" i="1"/>
  <c r="G857" i="1"/>
  <c r="F857" i="1"/>
  <c r="G856" i="1"/>
  <c r="F856" i="1"/>
  <c r="G855" i="1"/>
  <c r="F855" i="1"/>
  <c r="G854" i="1"/>
  <c r="F854" i="1"/>
  <c r="G853" i="1"/>
  <c r="F853" i="1"/>
  <c r="G852" i="1"/>
  <c r="F852" i="1"/>
  <c r="G851" i="1"/>
  <c r="F851" i="1"/>
  <c r="G850" i="1"/>
  <c r="F850" i="1"/>
  <c r="G849" i="1"/>
  <c r="F849" i="1"/>
  <c r="G848" i="1"/>
  <c r="F848" i="1"/>
  <c r="G847" i="1"/>
  <c r="F847" i="1"/>
  <c r="G846" i="1"/>
  <c r="F846" i="1"/>
  <c r="G845" i="1"/>
  <c r="F845" i="1"/>
  <c r="G844" i="1"/>
  <c r="F844" i="1"/>
  <c r="G843" i="1"/>
  <c r="F843" i="1"/>
  <c r="G842" i="1"/>
  <c r="F842" i="1"/>
  <c r="G841" i="1"/>
  <c r="F841" i="1"/>
  <c r="G840" i="1"/>
  <c r="F840" i="1"/>
  <c r="G839" i="1"/>
  <c r="F839" i="1"/>
  <c r="G838" i="1"/>
  <c r="F838" i="1"/>
  <c r="G837" i="1"/>
  <c r="F837" i="1"/>
  <c r="G836" i="1"/>
  <c r="F836" i="1"/>
  <c r="G835" i="1"/>
  <c r="F835" i="1"/>
  <c r="G834" i="1"/>
  <c r="F834" i="1"/>
  <c r="G833" i="1"/>
  <c r="F833" i="1"/>
  <c r="G832" i="1"/>
  <c r="F832" i="1"/>
  <c r="G831" i="1"/>
  <c r="F831" i="1"/>
  <c r="G830" i="1"/>
  <c r="F830" i="1"/>
  <c r="G829" i="1"/>
  <c r="F829" i="1"/>
  <c r="G828" i="1"/>
  <c r="F828" i="1"/>
  <c r="G827" i="1"/>
  <c r="F827" i="1"/>
  <c r="G826" i="1"/>
  <c r="F826" i="1"/>
  <c r="G825" i="1"/>
  <c r="F825" i="1"/>
  <c r="G824" i="1"/>
  <c r="F824" i="1"/>
  <c r="G823" i="1"/>
  <c r="F823" i="1"/>
  <c r="G822" i="1"/>
  <c r="F822" i="1"/>
  <c r="G821" i="1"/>
  <c r="F821" i="1"/>
  <c r="G820" i="1"/>
  <c r="F820" i="1"/>
  <c r="G819" i="1"/>
  <c r="F819" i="1"/>
  <c r="G818" i="1"/>
  <c r="F818" i="1"/>
  <c r="G817" i="1"/>
  <c r="F817" i="1"/>
  <c r="G816" i="1"/>
  <c r="F816" i="1"/>
  <c r="G815" i="1"/>
  <c r="F815" i="1"/>
  <c r="G814" i="1"/>
  <c r="F814" i="1"/>
  <c r="G813" i="1"/>
  <c r="F813" i="1"/>
  <c r="G812" i="1"/>
  <c r="F812" i="1"/>
  <c r="G811" i="1"/>
  <c r="F811" i="1"/>
  <c r="G810" i="1"/>
  <c r="F810" i="1"/>
  <c r="G809" i="1"/>
  <c r="F809" i="1"/>
  <c r="G808" i="1"/>
  <c r="F808" i="1"/>
  <c r="G807" i="1"/>
  <c r="F807" i="1"/>
  <c r="G806" i="1"/>
  <c r="F806" i="1"/>
  <c r="G805" i="1"/>
  <c r="F805" i="1"/>
  <c r="G804" i="1"/>
  <c r="F804" i="1"/>
  <c r="G803" i="1"/>
  <c r="F803" i="1"/>
  <c r="G802" i="1"/>
  <c r="F802" i="1"/>
  <c r="G801" i="1"/>
  <c r="F801" i="1"/>
  <c r="G800" i="1"/>
  <c r="F800" i="1"/>
  <c r="G799" i="1"/>
  <c r="F799" i="1"/>
  <c r="G798" i="1"/>
  <c r="F798" i="1"/>
  <c r="G797" i="1"/>
  <c r="F797" i="1"/>
  <c r="G796" i="1"/>
  <c r="F796" i="1"/>
  <c r="G795" i="1"/>
  <c r="F795" i="1"/>
  <c r="G794" i="1"/>
  <c r="F794" i="1"/>
  <c r="G793" i="1"/>
  <c r="F793" i="1"/>
  <c r="G792" i="1"/>
  <c r="F792" i="1"/>
  <c r="G791" i="1"/>
  <c r="F791" i="1"/>
  <c r="G790" i="1"/>
  <c r="F790" i="1"/>
  <c r="G789" i="1"/>
  <c r="F789" i="1"/>
  <c r="G788" i="1"/>
  <c r="F788" i="1"/>
  <c r="G787" i="1"/>
  <c r="F787" i="1"/>
  <c r="G786" i="1"/>
  <c r="F786" i="1"/>
  <c r="G785" i="1"/>
  <c r="F785" i="1"/>
  <c r="G784" i="1"/>
  <c r="F784" i="1"/>
  <c r="G783" i="1"/>
  <c r="F783" i="1"/>
  <c r="G782" i="1"/>
  <c r="F782" i="1"/>
  <c r="G781" i="1"/>
  <c r="F781" i="1"/>
  <c r="G780" i="1"/>
  <c r="F780" i="1"/>
  <c r="G779" i="1"/>
  <c r="F779" i="1"/>
  <c r="G778" i="1"/>
  <c r="F778" i="1"/>
  <c r="G777" i="1"/>
  <c r="F777" i="1"/>
  <c r="G776" i="1"/>
  <c r="F776" i="1"/>
  <c r="G775" i="1"/>
  <c r="F775" i="1"/>
  <c r="G774" i="1"/>
  <c r="F774" i="1"/>
  <c r="G773" i="1"/>
  <c r="F773" i="1"/>
  <c r="G772" i="1"/>
  <c r="F772" i="1"/>
  <c r="G771" i="1"/>
  <c r="F771" i="1"/>
  <c r="G770" i="1"/>
  <c r="F770" i="1"/>
  <c r="G769" i="1"/>
  <c r="F769" i="1"/>
  <c r="G768" i="1"/>
  <c r="F768" i="1"/>
  <c r="G767" i="1"/>
  <c r="F767" i="1"/>
  <c r="G766" i="1"/>
  <c r="F766" i="1"/>
  <c r="G765" i="1"/>
  <c r="F765" i="1"/>
  <c r="G764" i="1"/>
  <c r="F764" i="1"/>
  <c r="G763" i="1"/>
  <c r="F763" i="1"/>
  <c r="G762" i="1"/>
  <c r="F762" i="1"/>
  <c r="G761" i="1"/>
  <c r="F761" i="1"/>
  <c r="G760" i="1"/>
  <c r="F760" i="1"/>
  <c r="G759" i="1"/>
  <c r="F759" i="1"/>
  <c r="G758" i="1"/>
  <c r="F758" i="1"/>
  <c r="G757" i="1"/>
  <c r="F757" i="1"/>
  <c r="G756" i="1"/>
  <c r="F756" i="1"/>
  <c r="G755" i="1"/>
  <c r="F755" i="1"/>
  <c r="G754" i="1"/>
  <c r="F754" i="1"/>
  <c r="G753" i="1"/>
  <c r="F753" i="1"/>
  <c r="G752" i="1"/>
  <c r="F752" i="1"/>
  <c r="G751" i="1"/>
  <c r="F751" i="1"/>
  <c r="G750" i="1"/>
  <c r="F750" i="1"/>
  <c r="G749" i="1"/>
  <c r="F749" i="1"/>
  <c r="G748" i="1"/>
  <c r="F748" i="1"/>
  <c r="G747" i="1"/>
  <c r="F747" i="1"/>
  <c r="G746" i="1"/>
  <c r="F746" i="1"/>
  <c r="G745" i="1"/>
  <c r="F745" i="1"/>
  <c r="G744" i="1"/>
  <c r="F744" i="1"/>
  <c r="G743" i="1"/>
  <c r="F743" i="1"/>
  <c r="G742" i="1"/>
  <c r="F742" i="1"/>
  <c r="G741" i="1"/>
  <c r="F741" i="1"/>
  <c r="G740" i="1"/>
  <c r="F740" i="1"/>
  <c r="G739" i="1"/>
  <c r="F739" i="1"/>
  <c r="G738" i="1"/>
  <c r="F738" i="1"/>
  <c r="G737" i="1"/>
  <c r="F737" i="1"/>
  <c r="G736" i="1"/>
  <c r="F736" i="1"/>
  <c r="G735" i="1"/>
  <c r="F735" i="1"/>
  <c r="G734" i="1"/>
  <c r="F734" i="1"/>
  <c r="G733" i="1"/>
  <c r="F733" i="1"/>
  <c r="G732" i="1"/>
  <c r="F732" i="1"/>
  <c r="G731" i="1"/>
  <c r="F731" i="1"/>
  <c r="G730" i="1"/>
  <c r="F730" i="1"/>
  <c r="G729" i="1"/>
  <c r="F729" i="1"/>
  <c r="G728" i="1"/>
  <c r="F728" i="1"/>
  <c r="G727" i="1"/>
  <c r="F727" i="1"/>
  <c r="G726" i="1"/>
  <c r="F726" i="1"/>
  <c r="G725" i="1"/>
  <c r="F725" i="1"/>
  <c r="G724" i="1"/>
  <c r="F724" i="1"/>
  <c r="G723" i="1"/>
  <c r="F723" i="1"/>
  <c r="G722" i="1"/>
  <c r="F722" i="1"/>
  <c r="G721" i="1"/>
  <c r="F721" i="1"/>
  <c r="G720" i="1"/>
  <c r="F720" i="1"/>
  <c r="G719" i="1"/>
  <c r="F719" i="1"/>
  <c r="G718" i="1"/>
  <c r="F718" i="1"/>
  <c r="G717" i="1"/>
  <c r="F717" i="1"/>
  <c r="G716" i="1"/>
  <c r="F716" i="1"/>
  <c r="G715" i="1"/>
  <c r="F715" i="1"/>
  <c r="G714" i="1"/>
  <c r="F714" i="1"/>
  <c r="G713" i="1"/>
  <c r="F713" i="1"/>
  <c r="G712" i="1"/>
  <c r="F712" i="1"/>
  <c r="G711" i="1"/>
  <c r="F711" i="1"/>
  <c r="G710" i="1"/>
  <c r="F710" i="1"/>
  <c r="G709" i="1"/>
  <c r="F709" i="1"/>
  <c r="G708" i="1"/>
  <c r="F708" i="1"/>
  <c r="G707" i="1"/>
  <c r="F707" i="1"/>
  <c r="G706" i="1"/>
  <c r="F706" i="1"/>
  <c r="G705" i="1"/>
  <c r="F705" i="1"/>
  <c r="G704" i="1"/>
  <c r="F704" i="1"/>
  <c r="G703" i="1"/>
  <c r="F703" i="1"/>
  <c r="G702" i="1"/>
  <c r="F702" i="1"/>
  <c r="G701" i="1"/>
  <c r="F701" i="1"/>
  <c r="G700" i="1"/>
  <c r="F700" i="1"/>
  <c r="G699" i="1"/>
  <c r="F699" i="1"/>
  <c r="G698" i="1"/>
  <c r="F698" i="1"/>
  <c r="G697" i="1"/>
  <c r="F697" i="1"/>
  <c r="G696" i="1"/>
  <c r="F696" i="1"/>
  <c r="G695" i="1"/>
  <c r="F695" i="1"/>
  <c r="G694" i="1"/>
  <c r="F694" i="1"/>
  <c r="G693" i="1"/>
  <c r="F693" i="1"/>
  <c r="G692" i="1"/>
  <c r="F692" i="1"/>
  <c r="G691" i="1"/>
  <c r="F691" i="1"/>
  <c r="G690" i="1"/>
  <c r="F690" i="1"/>
  <c r="G689" i="1"/>
  <c r="F689" i="1"/>
  <c r="G688" i="1"/>
  <c r="F688" i="1"/>
  <c r="G687" i="1"/>
  <c r="F687" i="1"/>
  <c r="G686" i="1"/>
  <c r="F686" i="1"/>
  <c r="G685" i="1"/>
  <c r="F685" i="1"/>
  <c r="G684" i="1"/>
  <c r="F684" i="1"/>
  <c r="G683" i="1"/>
  <c r="F683" i="1"/>
  <c r="G682" i="1"/>
  <c r="F682" i="1"/>
  <c r="G681" i="1"/>
  <c r="F681" i="1"/>
  <c r="G680" i="1"/>
  <c r="F680" i="1"/>
  <c r="G679" i="1"/>
  <c r="F679" i="1"/>
  <c r="G678" i="1"/>
  <c r="F678" i="1"/>
  <c r="G677" i="1"/>
  <c r="F677" i="1"/>
  <c r="G676" i="1"/>
  <c r="F676" i="1"/>
  <c r="G675" i="1"/>
  <c r="F675" i="1"/>
  <c r="G674" i="1"/>
  <c r="F674" i="1"/>
  <c r="G673" i="1"/>
  <c r="F673" i="1"/>
  <c r="G672" i="1"/>
  <c r="F672" i="1"/>
  <c r="G671" i="1"/>
  <c r="F671" i="1"/>
  <c r="G670" i="1"/>
  <c r="F670" i="1"/>
  <c r="G669" i="1"/>
  <c r="F669" i="1"/>
  <c r="G668" i="1"/>
  <c r="F668" i="1"/>
  <c r="G667" i="1"/>
  <c r="F667" i="1"/>
  <c r="G666" i="1"/>
  <c r="F666" i="1"/>
  <c r="G665" i="1"/>
  <c r="F665" i="1"/>
  <c r="G664" i="1"/>
  <c r="F664" i="1"/>
  <c r="G663" i="1"/>
  <c r="F663" i="1"/>
  <c r="G662" i="1"/>
  <c r="F662" i="1"/>
  <c r="G661" i="1"/>
  <c r="F661" i="1"/>
  <c r="G660" i="1"/>
  <c r="F660" i="1"/>
  <c r="G659" i="1"/>
  <c r="F659" i="1"/>
  <c r="G658" i="1"/>
  <c r="F658" i="1"/>
  <c r="G657" i="1"/>
  <c r="F657" i="1"/>
  <c r="G656" i="1"/>
  <c r="F656" i="1"/>
  <c r="G655" i="1"/>
  <c r="F655" i="1"/>
  <c r="G654" i="1"/>
  <c r="F654" i="1"/>
  <c r="G653" i="1"/>
  <c r="F653" i="1"/>
  <c r="G652" i="1"/>
  <c r="F652" i="1"/>
  <c r="G651" i="1"/>
  <c r="F651" i="1"/>
  <c r="G650" i="1"/>
  <c r="F650" i="1"/>
  <c r="G649" i="1"/>
  <c r="F649" i="1"/>
  <c r="G648" i="1"/>
  <c r="F648" i="1"/>
  <c r="G647" i="1"/>
  <c r="F647" i="1"/>
  <c r="G646" i="1"/>
  <c r="F646" i="1"/>
  <c r="G645" i="1"/>
  <c r="F645" i="1"/>
  <c r="G644" i="1"/>
  <c r="F644" i="1"/>
  <c r="G643" i="1"/>
  <c r="F643" i="1"/>
  <c r="G642" i="1"/>
  <c r="F642" i="1"/>
  <c r="G641" i="1"/>
  <c r="F641" i="1"/>
  <c r="G640" i="1"/>
  <c r="F640" i="1"/>
  <c r="G639" i="1"/>
  <c r="F639" i="1"/>
  <c r="G638" i="1"/>
  <c r="F638" i="1"/>
  <c r="G637" i="1"/>
  <c r="F637" i="1"/>
  <c r="G636" i="1"/>
  <c r="F636" i="1"/>
  <c r="G635" i="1"/>
  <c r="F635" i="1"/>
  <c r="G634" i="1"/>
  <c r="F634" i="1"/>
  <c r="G633" i="1"/>
  <c r="F633" i="1"/>
  <c r="G632" i="1"/>
  <c r="F632" i="1"/>
  <c r="G631" i="1"/>
  <c r="F631" i="1"/>
  <c r="G630" i="1"/>
  <c r="F630" i="1"/>
  <c r="G629" i="1"/>
  <c r="F629" i="1"/>
  <c r="G628" i="1"/>
  <c r="F628" i="1"/>
  <c r="G627" i="1"/>
  <c r="F627" i="1"/>
  <c r="G626" i="1"/>
  <c r="F626" i="1"/>
  <c r="G625" i="1"/>
  <c r="F625" i="1"/>
  <c r="G624" i="1"/>
  <c r="F624" i="1"/>
  <c r="G623" i="1"/>
  <c r="F623" i="1"/>
  <c r="G622" i="1"/>
  <c r="F622" i="1"/>
  <c r="G621" i="1"/>
  <c r="F621" i="1"/>
  <c r="G620" i="1"/>
  <c r="F620" i="1"/>
  <c r="G619" i="1"/>
  <c r="F619" i="1"/>
  <c r="G618" i="1"/>
  <c r="F618" i="1"/>
  <c r="G617" i="1"/>
  <c r="F617" i="1"/>
  <c r="G616" i="1"/>
  <c r="F616" i="1"/>
  <c r="G615" i="1"/>
  <c r="F615" i="1"/>
  <c r="G614" i="1"/>
  <c r="F614" i="1"/>
  <c r="G613" i="1"/>
  <c r="F613" i="1"/>
  <c r="G612" i="1"/>
  <c r="F612" i="1"/>
  <c r="G611" i="1"/>
  <c r="F611" i="1"/>
  <c r="G610" i="1"/>
  <c r="F610" i="1"/>
  <c r="G609" i="1"/>
  <c r="F609" i="1"/>
  <c r="G608" i="1"/>
  <c r="F608" i="1"/>
  <c r="G607" i="1"/>
  <c r="F607" i="1"/>
  <c r="G606" i="1"/>
  <c r="F606" i="1"/>
  <c r="G605" i="1"/>
  <c r="F605" i="1"/>
  <c r="G604" i="1"/>
  <c r="F604" i="1"/>
  <c r="G603" i="1"/>
  <c r="F603" i="1"/>
  <c r="G602" i="1"/>
  <c r="F602" i="1"/>
  <c r="G601" i="1"/>
  <c r="F601" i="1"/>
  <c r="G600" i="1"/>
  <c r="F600" i="1"/>
  <c r="G599" i="1"/>
  <c r="F599" i="1"/>
  <c r="G598" i="1"/>
  <c r="F598" i="1"/>
  <c r="G597" i="1"/>
  <c r="F597" i="1"/>
  <c r="G596" i="1"/>
  <c r="F596" i="1"/>
  <c r="G595" i="1"/>
  <c r="F595" i="1"/>
  <c r="G594" i="1"/>
  <c r="F594" i="1"/>
  <c r="G593" i="1"/>
  <c r="F593" i="1"/>
  <c r="G592" i="1"/>
  <c r="F592" i="1"/>
  <c r="G591" i="1"/>
  <c r="F591" i="1"/>
  <c r="G590" i="1"/>
  <c r="F590" i="1"/>
  <c r="G589" i="1"/>
  <c r="F589" i="1"/>
  <c r="G588" i="1"/>
  <c r="F588" i="1"/>
  <c r="G587" i="1"/>
  <c r="F587" i="1"/>
  <c r="G586" i="1"/>
  <c r="F586" i="1"/>
  <c r="G585" i="1"/>
  <c r="F585" i="1"/>
  <c r="G584" i="1"/>
  <c r="F584" i="1"/>
  <c r="G583" i="1"/>
  <c r="F583" i="1"/>
  <c r="G582" i="1"/>
  <c r="F582" i="1"/>
  <c r="G581" i="1"/>
  <c r="F581" i="1"/>
  <c r="G580" i="1"/>
  <c r="F580" i="1"/>
  <c r="G579" i="1"/>
  <c r="F579" i="1"/>
  <c r="G578" i="1"/>
  <c r="F578" i="1"/>
  <c r="G577" i="1"/>
  <c r="F577" i="1"/>
  <c r="G576" i="1"/>
  <c r="F576" i="1"/>
  <c r="G575" i="1"/>
  <c r="F575" i="1"/>
  <c r="G574" i="1"/>
  <c r="F574" i="1"/>
  <c r="G573" i="1"/>
  <c r="F573" i="1"/>
  <c r="G572" i="1"/>
  <c r="F572" i="1"/>
  <c r="G571" i="1"/>
  <c r="F571" i="1"/>
  <c r="G570" i="1"/>
  <c r="F570" i="1"/>
  <c r="G569" i="1"/>
  <c r="F569" i="1"/>
  <c r="G568" i="1"/>
  <c r="F568" i="1"/>
  <c r="G567" i="1"/>
  <c r="F567" i="1"/>
  <c r="G566" i="1"/>
  <c r="F566" i="1"/>
  <c r="G565" i="1"/>
  <c r="F565" i="1"/>
  <c r="G564" i="1"/>
  <c r="F564" i="1"/>
  <c r="G563" i="1"/>
  <c r="F563" i="1"/>
  <c r="G562" i="1"/>
  <c r="F562" i="1"/>
  <c r="G561" i="1"/>
  <c r="F561" i="1"/>
  <c r="G560" i="1"/>
  <c r="F560" i="1"/>
  <c r="G559" i="1"/>
  <c r="F559" i="1"/>
  <c r="G558" i="1"/>
  <c r="F558" i="1"/>
  <c r="G557" i="1"/>
  <c r="F557" i="1"/>
  <c r="G556" i="1"/>
  <c r="F556" i="1"/>
  <c r="G555" i="1"/>
  <c r="F555" i="1"/>
  <c r="G554" i="1"/>
  <c r="F554" i="1"/>
  <c r="G553" i="1"/>
  <c r="F553" i="1"/>
  <c r="G552" i="1"/>
  <c r="F552" i="1"/>
  <c r="G551" i="1"/>
  <c r="F551" i="1"/>
  <c r="G550" i="1"/>
  <c r="F550" i="1"/>
  <c r="G549" i="1"/>
  <c r="F549" i="1"/>
  <c r="G548" i="1"/>
  <c r="F548" i="1"/>
  <c r="G547" i="1"/>
  <c r="F547" i="1"/>
  <c r="G546" i="1"/>
  <c r="F546" i="1"/>
  <c r="G545" i="1"/>
  <c r="F545" i="1"/>
  <c r="G544" i="1"/>
  <c r="F544" i="1"/>
  <c r="G543" i="1"/>
  <c r="F543" i="1"/>
  <c r="G542" i="1"/>
  <c r="F542" i="1"/>
  <c r="G541" i="1"/>
  <c r="F541" i="1"/>
  <c r="G540" i="1"/>
  <c r="F540" i="1"/>
  <c r="G539" i="1"/>
  <c r="F539" i="1"/>
  <c r="G538" i="1"/>
  <c r="F538" i="1"/>
  <c r="G537" i="1"/>
  <c r="F537" i="1"/>
  <c r="G536" i="1"/>
  <c r="F536" i="1"/>
  <c r="G535" i="1"/>
  <c r="F535" i="1"/>
  <c r="G534" i="1"/>
  <c r="F534" i="1"/>
  <c r="G533" i="1"/>
  <c r="F533" i="1"/>
  <c r="G532" i="1"/>
  <c r="F532" i="1"/>
  <c r="G531" i="1"/>
  <c r="F531" i="1"/>
  <c r="G530" i="1"/>
  <c r="F530" i="1"/>
  <c r="G529" i="1"/>
  <c r="F529" i="1"/>
  <c r="G528" i="1"/>
  <c r="F528" i="1"/>
  <c r="G527" i="1"/>
  <c r="F527" i="1"/>
  <c r="G526" i="1"/>
  <c r="F526" i="1"/>
  <c r="G525" i="1"/>
  <c r="F525" i="1"/>
  <c r="G524" i="1"/>
  <c r="F524" i="1"/>
  <c r="G523" i="1"/>
  <c r="F523" i="1"/>
  <c r="G522" i="1"/>
  <c r="F522" i="1"/>
  <c r="G521" i="1"/>
  <c r="F521" i="1"/>
  <c r="G520" i="1"/>
  <c r="F520" i="1"/>
  <c r="G519" i="1"/>
  <c r="F519" i="1"/>
  <c r="G518" i="1"/>
  <c r="F518" i="1"/>
  <c r="G517" i="1"/>
  <c r="F517" i="1"/>
  <c r="G516" i="1"/>
  <c r="F516" i="1"/>
  <c r="G515" i="1"/>
  <c r="F515" i="1"/>
  <c r="G514" i="1"/>
  <c r="F514" i="1"/>
  <c r="G513" i="1"/>
  <c r="F513" i="1"/>
  <c r="G512" i="1"/>
  <c r="F512" i="1"/>
  <c r="G511" i="1"/>
  <c r="F511" i="1"/>
  <c r="G510" i="1"/>
  <c r="F510" i="1"/>
  <c r="G509" i="1"/>
  <c r="F509" i="1"/>
  <c r="G508" i="1"/>
  <c r="F508" i="1"/>
  <c r="G507" i="1"/>
  <c r="F507" i="1"/>
  <c r="G506" i="1"/>
  <c r="F506" i="1"/>
  <c r="G505" i="1"/>
  <c r="F505" i="1"/>
  <c r="G504" i="1"/>
  <c r="F504" i="1"/>
  <c r="G503" i="1"/>
  <c r="F503" i="1"/>
  <c r="G502" i="1"/>
  <c r="F502" i="1"/>
  <c r="G501" i="1"/>
  <c r="F501" i="1"/>
  <c r="G500" i="1"/>
  <c r="F500" i="1"/>
  <c r="G499" i="1"/>
  <c r="F499" i="1"/>
  <c r="G498" i="1"/>
  <c r="F498" i="1"/>
  <c r="G497" i="1"/>
  <c r="F497" i="1"/>
  <c r="G496" i="1"/>
  <c r="F496" i="1"/>
  <c r="G495" i="1"/>
  <c r="F495" i="1"/>
  <c r="G494" i="1"/>
  <c r="F494" i="1"/>
  <c r="G493" i="1"/>
  <c r="F493" i="1"/>
  <c r="G492" i="1"/>
  <c r="F492" i="1"/>
  <c r="G491" i="1"/>
  <c r="F491" i="1"/>
  <c r="G490" i="1"/>
  <c r="F490" i="1"/>
  <c r="G489" i="1"/>
  <c r="F489" i="1"/>
  <c r="G488" i="1"/>
  <c r="F488" i="1"/>
  <c r="G487" i="1"/>
  <c r="F487" i="1"/>
  <c r="G486" i="1"/>
  <c r="F486" i="1"/>
  <c r="G485" i="1"/>
  <c r="F485" i="1"/>
  <c r="G484" i="1"/>
  <c r="F484" i="1"/>
  <c r="G483" i="1"/>
  <c r="F483" i="1"/>
  <c r="G482" i="1"/>
  <c r="F482" i="1"/>
  <c r="G481" i="1"/>
  <c r="F481" i="1"/>
  <c r="G480" i="1"/>
  <c r="F480" i="1"/>
  <c r="G479" i="1"/>
  <c r="F479" i="1"/>
  <c r="G478" i="1"/>
  <c r="F478" i="1"/>
  <c r="G477" i="1"/>
  <c r="F477" i="1"/>
  <c r="G476" i="1"/>
  <c r="F476" i="1"/>
  <c r="G475" i="1"/>
  <c r="F475" i="1"/>
  <c r="G474" i="1"/>
  <c r="F474" i="1"/>
  <c r="G473" i="1"/>
  <c r="F473" i="1"/>
  <c r="G472" i="1"/>
  <c r="F472" i="1"/>
  <c r="G471" i="1"/>
  <c r="F471" i="1"/>
  <c r="G470" i="1"/>
  <c r="F470" i="1"/>
  <c r="G469" i="1"/>
  <c r="F469" i="1"/>
  <c r="G468" i="1"/>
  <c r="F468" i="1"/>
  <c r="G467" i="1"/>
  <c r="F467" i="1"/>
  <c r="G466" i="1"/>
  <c r="F466" i="1"/>
  <c r="G465" i="1"/>
  <c r="F465" i="1"/>
  <c r="G464" i="1"/>
  <c r="F464" i="1"/>
  <c r="G463" i="1"/>
  <c r="F463" i="1"/>
  <c r="G462" i="1"/>
  <c r="F462" i="1"/>
  <c r="G461" i="1"/>
  <c r="F461" i="1"/>
  <c r="G460" i="1"/>
  <c r="F460" i="1"/>
  <c r="G459" i="1"/>
  <c r="F459" i="1"/>
  <c r="G458" i="1"/>
  <c r="F458" i="1"/>
  <c r="G457" i="1"/>
  <c r="F457" i="1"/>
  <c r="G456" i="1"/>
  <c r="F456" i="1"/>
  <c r="G455" i="1"/>
  <c r="F455" i="1"/>
  <c r="G454" i="1"/>
  <c r="F454" i="1"/>
  <c r="G453" i="1"/>
  <c r="F453" i="1"/>
  <c r="G452" i="1"/>
  <c r="F452" i="1"/>
  <c r="G451" i="1"/>
  <c r="F451" i="1"/>
  <c r="G450" i="1"/>
  <c r="F450" i="1"/>
  <c r="G449" i="1"/>
  <c r="F449" i="1"/>
  <c r="G448" i="1"/>
  <c r="F448" i="1"/>
  <c r="G447" i="1"/>
  <c r="F447" i="1"/>
  <c r="G446" i="1"/>
  <c r="F446" i="1"/>
  <c r="G445" i="1"/>
  <c r="F445" i="1"/>
  <c r="G444" i="1"/>
  <c r="F444" i="1"/>
  <c r="G443" i="1"/>
  <c r="F443" i="1"/>
  <c r="G442" i="1"/>
  <c r="F442" i="1"/>
  <c r="G441" i="1"/>
  <c r="F441" i="1"/>
  <c r="G440" i="1"/>
  <c r="F440" i="1"/>
  <c r="G439" i="1"/>
  <c r="F439" i="1"/>
  <c r="G438" i="1"/>
  <c r="F438" i="1"/>
  <c r="G437" i="1"/>
  <c r="F437" i="1"/>
  <c r="G436" i="1"/>
  <c r="F436" i="1"/>
  <c r="G435" i="1"/>
  <c r="F435" i="1"/>
  <c r="G434" i="1"/>
  <c r="F434" i="1"/>
  <c r="G433" i="1"/>
  <c r="F433" i="1"/>
  <c r="G432" i="1"/>
  <c r="F432" i="1"/>
  <c r="G431" i="1"/>
  <c r="F431" i="1"/>
  <c r="G430" i="1"/>
  <c r="F430" i="1"/>
  <c r="G429" i="1"/>
  <c r="F429" i="1"/>
  <c r="G428" i="1"/>
  <c r="F428" i="1"/>
  <c r="G427" i="1"/>
  <c r="F427" i="1"/>
  <c r="G426" i="1"/>
  <c r="F426" i="1"/>
  <c r="G425" i="1"/>
  <c r="F425" i="1"/>
  <c r="G424" i="1"/>
  <c r="F424" i="1"/>
  <c r="G423" i="1"/>
  <c r="F423" i="1"/>
  <c r="G422" i="1"/>
  <c r="F422" i="1"/>
  <c r="G421" i="1"/>
  <c r="F421" i="1"/>
  <c r="G420" i="1"/>
  <c r="F420" i="1"/>
  <c r="G419" i="1"/>
  <c r="F419" i="1"/>
  <c r="G418" i="1"/>
  <c r="F418" i="1"/>
  <c r="G417" i="1"/>
  <c r="F417" i="1"/>
  <c r="G416" i="1"/>
  <c r="F416" i="1"/>
  <c r="G415" i="1"/>
  <c r="F415" i="1"/>
  <c r="G414" i="1"/>
  <c r="F414" i="1"/>
  <c r="G413" i="1"/>
  <c r="F413" i="1"/>
  <c r="G412" i="1"/>
  <c r="F412" i="1"/>
  <c r="G411" i="1"/>
  <c r="F411" i="1"/>
  <c r="G410" i="1"/>
  <c r="F410" i="1"/>
  <c r="G409" i="1"/>
  <c r="F409" i="1"/>
  <c r="G408" i="1"/>
  <c r="F408" i="1"/>
  <c r="G407" i="1"/>
  <c r="F407" i="1"/>
  <c r="G406" i="1"/>
  <c r="F406" i="1"/>
  <c r="G405" i="1"/>
  <c r="F405" i="1"/>
  <c r="G404" i="1"/>
  <c r="F404" i="1"/>
  <c r="G403" i="1"/>
  <c r="F403" i="1"/>
  <c r="G402" i="1"/>
  <c r="F402" i="1"/>
  <c r="G401" i="1"/>
  <c r="F401" i="1"/>
  <c r="G400" i="1"/>
  <c r="F400" i="1"/>
  <c r="G399" i="1"/>
  <c r="F399" i="1"/>
  <c r="G398" i="1"/>
  <c r="F398" i="1"/>
  <c r="G397" i="1"/>
  <c r="F397" i="1"/>
  <c r="G396" i="1"/>
  <c r="F396" i="1"/>
  <c r="G395" i="1"/>
  <c r="F395" i="1"/>
  <c r="G394" i="1"/>
  <c r="F394" i="1"/>
  <c r="G393" i="1"/>
  <c r="F393" i="1"/>
  <c r="G392" i="1"/>
  <c r="F392" i="1"/>
  <c r="G391" i="1"/>
  <c r="F391" i="1"/>
  <c r="G390" i="1"/>
  <c r="F390" i="1"/>
  <c r="G389" i="1"/>
  <c r="F389" i="1"/>
  <c r="G388" i="1"/>
  <c r="F388" i="1"/>
  <c r="G387" i="1"/>
  <c r="F387" i="1"/>
  <c r="G386" i="1"/>
  <c r="F386" i="1"/>
  <c r="G385" i="1"/>
  <c r="F385" i="1"/>
  <c r="G384" i="1"/>
  <c r="F384" i="1"/>
  <c r="G383" i="1"/>
  <c r="F383" i="1"/>
  <c r="G382" i="1"/>
  <c r="F382" i="1"/>
  <c r="G381" i="1"/>
  <c r="F381" i="1"/>
  <c r="G380" i="1"/>
  <c r="F380" i="1"/>
  <c r="G379" i="1"/>
  <c r="F379" i="1"/>
  <c r="G378" i="1"/>
  <c r="F378" i="1"/>
  <c r="G377" i="1"/>
  <c r="F377" i="1"/>
  <c r="G376" i="1"/>
  <c r="F376" i="1"/>
  <c r="G375" i="1"/>
  <c r="F375" i="1"/>
  <c r="G374" i="1"/>
  <c r="F374" i="1"/>
  <c r="G373" i="1"/>
  <c r="F373" i="1"/>
  <c r="G372" i="1"/>
  <c r="F372" i="1"/>
  <c r="G371" i="1"/>
  <c r="F371" i="1"/>
  <c r="G370" i="1"/>
  <c r="F370" i="1"/>
  <c r="G369" i="1"/>
  <c r="F369" i="1"/>
  <c r="G368" i="1"/>
  <c r="F368" i="1"/>
  <c r="G367" i="1"/>
  <c r="F367" i="1"/>
  <c r="G366" i="1"/>
  <c r="F366" i="1"/>
  <c r="G365" i="1"/>
  <c r="F365" i="1"/>
  <c r="G364" i="1"/>
  <c r="F364" i="1"/>
  <c r="G363" i="1"/>
  <c r="F363" i="1"/>
  <c r="G362" i="1"/>
  <c r="F362" i="1"/>
  <c r="G361" i="1"/>
  <c r="F361" i="1"/>
  <c r="G360" i="1"/>
  <c r="F360" i="1"/>
  <c r="G359" i="1"/>
  <c r="F359" i="1"/>
  <c r="G358" i="1"/>
  <c r="F358" i="1"/>
  <c r="G357" i="1"/>
  <c r="F357" i="1"/>
  <c r="G356" i="1"/>
  <c r="F356" i="1"/>
  <c r="G355" i="1"/>
  <c r="F355" i="1"/>
  <c r="G354" i="1"/>
  <c r="F354" i="1"/>
  <c r="G353" i="1"/>
  <c r="F353" i="1"/>
  <c r="G352" i="1"/>
  <c r="F352" i="1"/>
  <c r="G351" i="1"/>
  <c r="F351" i="1"/>
  <c r="G350" i="1"/>
  <c r="F350" i="1"/>
  <c r="G349" i="1"/>
  <c r="F349" i="1"/>
  <c r="G348" i="1"/>
  <c r="F348" i="1"/>
  <c r="G347" i="1"/>
  <c r="F347" i="1"/>
  <c r="G346" i="1"/>
  <c r="F346" i="1"/>
  <c r="G345" i="1"/>
  <c r="F345" i="1"/>
  <c r="G344" i="1"/>
  <c r="F344" i="1"/>
  <c r="G343" i="1"/>
  <c r="F343" i="1"/>
  <c r="G342" i="1"/>
  <c r="F342" i="1"/>
  <c r="G341" i="1"/>
  <c r="F341" i="1"/>
  <c r="G340" i="1"/>
  <c r="F340" i="1"/>
  <c r="G339" i="1"/>
  <c r="F339" i="1"/>
  <c r="G338" i="1"/>
  <c r="F338" i="1"/>
  <c r="G337" i="1"/>
  <c r="F337" i="1"/>
  <c r="G336" i="1"/>
  <c r="F336" i="1"/>
  <c r="G335" i="1"/>
  <c r="F335" i="1"/>
  <c r="G334" i="1"/>
  <c r="F334" i="1"/>
  <c r="G333" i="1"/>
  <c r="F333" i="1"/>
  <c r="G332" i="1"/>
  <c r="F332" i="1"/>
  <c r="G331" i="1"/>
  <c r="F331" i="1"/>
  <c r="G330" i="1"/>
  <c r="F330" i="1"/>
  <c r="G329" i="1"/>
  <c r="F329" i="1"/>
  <c r="G328" i="1"/>
  <c r="F328" i="1"/>
  <c r="G327" i="1"/>
  <c r="F327" i="1"/>
  <c r="G326" i="1"/>
  <c r="F326" i="1"/>
  <c r="G325" i="1"/>
  <c r="F325" i="1"/>
  <c r="G324" i="1"/>
  <c r="F324" i="1"/>
  <c r="G323" i="1"/>
  <c r="F323" i="1"/>
  <c r="G322" i="1"/>
  <c r="F322" i="1"/>
  <c r="G321" i="1"/>
  <c r="F321" i="1"/>
  <c r="G320" i="1"/>
  <c r="F320" i="1"/>
  <c r="G319" i="1"/>
  <c r="F319" i="1"/>
  <c r="G318" i="1"/>
  <c r="F318" i="1"/>
  <c r="G317" i="1"/>
  <c r="F317" i="1"/>
  <c r="G316" i="1"/>
  <c r="F316" i="1"/>
  <c r="G315" i="1"/>
  <c r="F315" i="1"/>
  <c r="G314" i="1"/>
  <c r="F314" i="1"/>
  <c r="G313" i="1"/>
  <c r="F313" i="1"/>
  <c r="G312" i="1"/>
  <c r="F312" i="1"/>
  <c r="G311" i="1"/>
  <c r="F311" i="1"/>
  <c r="G310" i="1"/>
  <c r="F310" i="1"/>
  <c r="G309" i="1"/>
  <c r="F309" i="1"/>
  <c r="G308" i="1"/>
  <c r="F308" i="1"/>
  <c r="G307" i="1"/>
  <c r="F307" i="1"/>
  <c r="G306" i="1"/>
  <c r="F306" i="1"/>
  <c r="G305" i="1"/>
  <c r="F305" i="1"/>
  <c r="G304" i="1"/>
  <c r="F304" i="1"/>
  <c r="G303" i="1"/>
  <c r="F303" i="1"/>
  <c r="G302" i="1"/>
  <c r="F302" i="1"/>
  <c r="G301" i="1"/>
  <c r="F301" i="1"/>
  <c r="G300" i="1"/>
  <c r="F300" i="1"/>
  <c r="G299" i="1"/>
  <c r="F299" i="1"/>
  <c r="G298" i="1"/>
  <c r="F298" i="1"/>
  <c r="G297" i="1"/>
  <c r="F297" i="1"/>
  <c r="G296" i="1"/>
  <c r="F296" i="1"/>
  <c r="G295" i="1"/>
  <c r="F295" i="1"/>
  <c r="G294" i="1"/>
  <c r="F294" i="1"/>
  <c r="G293" i="1"/>
  <c r="F293" i="1"/>
  <c r="G292" i="1"/>
  <c r="F292" i="1"/>
  <c r="G291" i="1"/>
  <c r="F291" i="1"/>
  <c r="G290" i="1"/>
  <c r="F290" i="1"/>
  <c r="G289" i="1"/>
  <c r="F289" i="1"/>
  <c r="G288" i="1"/>
  <c r="F288" i="1"/>
  <c r="G287" i="1"/>
  <c r="F287" i="1"/>
  <c r="G286" i="1"/>
  <c r="F286" i="1"/>
  <c r="G285" i="1"/>
  <c r="F285" i="1"/>
  <c r="G284" i="1"/>
  <c r="F284" i="1"/>
  <c r="G283" i="1"/>
  <c r="F283" i="1"/>
  <c r="G282" i="1"/>
  <c r="F282" i="1"/>
  <c r="G281" i="1"/>
  <c r="F281" i="1"/>
  <c r="G280" i="1"/>
  <c r="F280" i="1"/>
  <c r="G279" i="1"/>
  <c r="F279" i="1"/>
  <c r="G278" i="1"/>
  <c r="F278" i="1"/>
  <c r="G277" i="1"/>
  <c r="F277" i="1"/>
  <c r="G276" i="1"/>
  <c r="F276" i="1"/>
  <c r="G275" i="1"/>
  <c r="F275" i="1"/>
  <c r="G274" i="1"/>
  <c r="F274" i="1"/>
  <c r="G273" i="1"/>
  <c r="F273" i="1"/>
  <c r="G272" i="1"/>
  <c r="F272" i="1"/>
  <c r="G271" i="1"/>
  <c r="F271" i="1"/>
  <c r="G270" i="1"/>
  <c r="F270" i="1"/>
  <c r="G269" i="1"/>
  <c r="F269" i="1"/>
  <c r="G268" i="1"/>
  <c r="F268" i="1"/>
  <c r="G267" i="1"/>
  <c r="F267" i="1"/>
  <c r="G266" i="1"/>
  <c r="F266" i="1"/>
  <c r="G265" i="1"/>
  <c r="F265" i="1"/>
  <c r="G264" i="1"/>
  <c r="F264" i="1"/>
  <c r="G263" i="1"/>
  <c r="F263" i="1"/>
  <c r="G262" i="1"/>
  <c r="F262" i="1"/>
  <c r="G261" i="1"/>
  <c r="F261" i="1"/>
  <c r="G260" i="1"/>
  <c r="F260" i="1"/>
  <c r="G259" i="1"/>
  <c r="F259" i="1"/>
  <c r="G258" i="1"/>
  <c r="F258" i="1"/>
  <c r="G257" i="1"/>
  <c r="F257" i="1"/>
  <c r="G256" i="1"/>
  <c r="F256" i="1"/>
  <c r="G255" i="1"/>
  <c r="F255" i="1"/>
  <c r="G254" i="1"/>
  <c r="F254" i="1"/>
  <c r="G253" i="1"/>
  <c r="F253" i="1"/>
  <c r="G252" i="1"/>
  <c r="F252" i="1"/>
  <c r="G251" i="1"/>
  <c r="F251" i="1"/>
  <c r="G250" i="1"/>
  <c r="F250" i="1"/>
  <c r="G249" i="1"/>
  <c r="F249" i="1"/>
  <c r="G248" i="1"/>
  <c r="F248" i="1"/>
  <c r="G247" i="1"/>
  <c r="F247" i="1"/>
  <c r="G246" i="1"/>
  <c r="F246" i="1"/>
  <c r="G245" i="1"/>
  <c r="F245" i="1"/>
  <c r="G244" i="1"/>
  <c r="F244" i="1"/>
  <c r="G243" i="1"/>
  <c r="F243" i="1"/>
  <c r="G242" i="1"/>
  <c r="F242" i="1"/>
  <c r="G241" i="1"/>
  <c r="F241" i="1"/>
  <c r="G240" i="1"/>
  <c r="F240" i="1"/>
  <c r="G239" i="1"/>
  <c r="F239" i="1"/>
  <c r="G238" i="1"/>
  <c r="F238" i="1"/>
  <c r="G237" i="1"/>
  <c r="F237" i="1"/>
  <c r="G236" i="1"/>
  <c r="F236" i="1"/>
  <c r="G235" i="1"/>
  <c r="F235" i="1"/>
  <c r="G234" i="1"/>
  <c r="F234" i="1"/>
  <c r="G233" i="1"/>
  <c r="F233" i="1"/>
  <c r="G232" i="1"/>
  <c r="F232" i="1"/>
  <c r="G231" i="1"/>
  <c r="F231" i="1"/>
  <c r="G230" i="1"/>
  <c r="F230" i="1"/>
  <c r="G229" i="1"/>
  <c r="F229" i="1"/>
  <c r="G228" i="1"/>
  <c r="F228" i="1"/>
  <c r="G227" i="1"/>
  <c r="F227" i="1"/>
  <c r="G226" i="1"/>
  <c r="F226" i="1"/>
  <c r="G225" i="1"/>
  <c r="F225" i="1"/>
  <c r="G224" i="1"/>
  <c r="F224" i="1"/>
  <c r="G223" i="1"/>
  <c r="F223" i="1"/>
  <c r="G222" i="1"/>
  <c r="F222" i="1"/>
  <c r="G221" i="1"/>
  <c r="F221" i="1"/>
  <c r="G220" i="1"/>
  <c r="F220" i="1"/>
  <c r="G219" i="1"/>
  <c r="F219" i="1"/>
  <c r="G218" i="1"/>
  <c r="F218" i="1"/>
  <c r="G217" i="1"/>
  <c r="F217" i="1"/>
  <c r="G216" i="1"/>
  <c r="F216" i="1"/>
  <c r="G215" i="1"/>
  <c r="F215" i="1"/>
  <c r="G214" i="1"/>
  <c r="F214" i="1"/>
  <c r="G213" i="1"/>
  <c r="F213" i="1"/>
  <c r="G212" i="1"/>
  <c r="F212" i="1"/>
  <c r="G211" i="1"/>
  <c r="F211" i="1"/>
  <c r="G210" i="1"/>
  <c r="F210" i="1"/>
  <c r="G209" i="1"/>
  <c r="F209" i="1"/>
  <c r="G208" i="1"/>
  <c r="F208" i="1"/>
  <c r="G207" i="1"/>
  <c r="F207" i="1"/>
  <c r="G206" i="1"/>
  <c r="F206" i="1"/>
  <c r="G205" i="1"/>
  <c r="F205" i="1"/>
  <c r="G204" i="1"/>
  <c r="F204" i="1"/>
  <c r="G203" i="1"/>
  <c r="F203" i="1"/>
  <c r="G202" i="1"/>
  <c r="F202" i="1"/>
  <c r="G201" i="1"/>
  <c r="F201" i="1"/>
  <c r="G200" i="1"/>
  <c r="F200" i="1"/>
  <c r="G199" i="1"/>
  <c r="F199" i="1"/>
  <c r="G198" i="1"/>
  <c r="F198" i="1"/>
  <c r="G197" i="1"/>
  <c r="F197" i="1"/>
  <c r="G196" i="1"/>
  <c r="F196" i="1"/>
  <c r="G195" i="1"/>
  <c r="F195" i="1"/>
  <c r="G194" i="1"/>
  <c r="F194" i="1"/>
  <c r="G193" i="1"/>
  <c r="F193" i="1"/>
  <c r="G192" i="1"/>
  <c r="F192" i="1"/>
  <c r="G191" i="1"/>
  <c r="F191" i="1"/>
  <c r="G190" i="1"/>
  <c r="F190" i="1"/>
  <c r="G189" i="1"/>
  <c r="F189" i="1"/>
  <c r="G188" i="1"/>
  <c r="F188" i="1"/>
  <c r="G187" i="1"/>
  <c r="F187" i="1"/>
  <c r="G186" i="1"/>
  <c r="F186" i="1"/>
  <c r="G185" i="1"/>
  <c r="F185" i="1"/>
  <c r="G184" i="1"/>
  <c r="F184" i="1"/>
  <c r="G183" i="1"/>
  <c r="F183" i="1"/>
  <c r="G182" i="1"/>
  <c r="F182" i="1"/>
  <c r="G181" i="1"/>
  <c r="F181" i="1"/>
  <c r="G180" i="1"/>
  <c r="F180" i="1"/>
  <c r="G179" i="1"/>
  <c r="F179" i="1"/>
  <c r="G178" i="1"/>
  <c r="F178" i="1"/>
  <c r="G177" i="1"/>
  <c r="F177" i="1"/>
  <c r="G176" i="1"/>
  <c r="F176" i="1"/>
  <c r="G175" i="1"/>
  <c r="F175" i="1"/>
  <c r="G174" i="1"/>
  <c r="F174" i="1"/>
  <c r="G173" i="1"/>
  <c r="F173" i="1"/>
  <c r="G172" i="1"/>
  <c r="F172" i="1"/>
  <c r="G171" i="1"/>
  <c r="F171" i="1"/>
  <c r="G170" i="1"/>
  <c r="F170" i="1"/>
  <c r="G169" i="1"/>
  <c r="F169" i="1"/>
  <c r="G168" i="1"/>
  <c r="F168" i="1"/>
  <c r="G167" i="1"/>
  <c r="F167" i="1"/>
  <c r="G166" i="1"/>
  <c r="F166" i="1"/>
  <c r="G165" i="1"/>
  <c r="F165" i="1"/>
  <c r="G164" i="1"/>
  <c r="F164" i="1"/>
  <c r="G163" i="1"/>
  <c r="F163" i="1"/>
  <c r="G162" i="1"/>
  <c r="F162" i="1"/>
  <c r="G161" i="1"/>
  <c r="F161" i="1"/>
  <c r="G160" i="1"/>
  <c r="F160" i="1"/>
  <c r="G159" i="1"/>
  <c r="F159" i="1"/>
  <c r="G158" i="1"/>
  <c r="F158" i="1"/>
  <c r="G157" i="1"/>
  <c r="F157" i="1"/>
  <c r="G156" i="1"/>
  <c r="F156" i="1"/>
  <c r="G155" i="1"/>
  <c r="F155" i="1"/>
  <c r="G154" i="1"/>
  <c r="F154" i="1"/>
  <c r="G153" i="1"/>
  <c r="F153" i="1"/>
  <c r="G152" i="1"/>
  <c r="F152" i="1"/>
  <c r="G151" i="1"/>
  <c r="F151" i="1"/>
  <c r="G150" i="1"/>
  <c r="F150" i="1"/>
  <c r="G149" i="1"/>
  <c r="F149" i="1"/>
  <c r="G148" i="1"/>
  <c r="F148" i="1"/>
  <c r="G147" i="1"/>
  <c r="F147" i="1"/>
  <c r="G146" i="1"/>
  <c r="F146" i="1"/>
  <c r="G145" i="1"/>
  <c r="F145" i="1"/>
  <c r="G144" i="1"/>
  <c r="F144" i="1"/>
  <c r="G143" i="1"/>
  <c r="F143" i="1"/>
  <c r="G142" i="1"/>
  <c r="F142" i="1"/>
  <c r="G141" i="1"/>
  <c r="F141" i="1"/>
  <c r="G140" i="1"/>
  <c r="F140" i="1"/>
  <c r="G139" i="1"/>
  <c r="F139" i="1"/>
  <c r="G138" i="1"/>
  <c r="F138" i="1"/>
  <c r="G137" i="1"/>
  <c r="F137" i="1"/>
  <c r="G136" i="1"/>
  <c r="F136" i="1"/>
  <c r="G135" i="1"/>
  <c r="F135" i="1"/>
  <c r="G134" i="1"/>
  <c r="F134" i="1"/>
  <c r="G133" i="1"/>
  <c r="F133" i="1"/>
  <c r="G132" i="1"/>
  <c r="F132" i="1"/>
  <c r="G131" i="1"/>
  <c r="F131" i="1"/>
  <c r="G130" i="1"/>
  <c r="F130" i="1"/>
  <c r="G129" i="1"/>
  <c r="F129" i="1"/>
  <c r="G128" i="1"/>
  <c r="F128" i="1"/>
  <c r="G127" i="1"/>
  <c r="F127" i="1"/>
  <c r="G126" i="1"/>
  <c r="F126" i="1"/>
  <c r="G125" i="1"/>
  <c r="F125" i="1"/>
  <c r="G124" i="1"/>
  <c r="F124" i="1"/>
  <c r="G123" i="1"/>
  <c r="F123" i="1"/>
  <c r="G122" i="1"/>
  <c r="F122" i="1"/>
  <c r="G121" i="1"/>
  <c r="F121" i="1"/>
  <c r="G120" i="1"/>
  <c r="F120" i="1"/>
  <c r="G119" i="1"/>
  <c r="F119" i="1"/>
  <c r="G118" i="1"/>
  <c r="F118" i="1"/>
  <c r="G117" i="1"/>
  <c r="F117" i="1"/>
  <c r="G116" i="1"/>
  <c r="F116" i="1"/>
  <c r="G115" i="1"/>
  <c r="F115" i="1"/>
  <c r="G114" i="1"/>
  <c r="F114" i="1"/>
  <c r="G113" i="1"/>
  <c r="F113" i="1"/>
  <c r="G112" i="1"/>
  <c r="F112" i="1"/>
  <c r="G111" i="1"/>
  <c r="F111" i="1"/>
  <c r="G110" i="1"/>
  <c r="F110" i="1"/>
  <c r="G109" i="1"/>
  <c r="F109" i="1"/>
  <c r="G108" i="1"/>
  <c r="F108" i="1"/>
  <c r="G107" i="1"/>
  <c r="F107" i="1"/>
  <c r="G106" i="1"/>
  <c r="F106" i="1"/>
  <c r="G105" i="1"/>
  <c r="F105" i="1"/>
  <c r="G104" i="1"/>
  <c r="F104" i="1"/>
  <c r="G103" i="1"/>
  <c r="F103" i="1"/>
  <c r="G102" i="1"/>
  <c r="F102" i="1"/>
  <c r="G101" i="1"/>
  <c r="F101" i="1"/>
  <c r="G100" i="1"/>
  <c r="F100" i="1"/>
  <c r="G99" i="1"/>
  <c r="F99" i="1"/>
  <c r="G98" i="1"/>
  <c r="F98" i="1"/>
  <c r="G97" i="1"/>
  <c r="F97" i="1"/>
  <c r="G96" i="1"/>
  <c r="F96" i="1"/>
  <c r="G95" i="1"/>
  <c r="F95" i="1"/>
  <c r="G94" i="1"/>
  <c r="F94" i="1"/>
  <c r="G93" i="1"/>
  <c r="F93" i="1"/>
  <c r="G92" i="1"/>
  <c r="F92" i="1"/>
  <c r="G91" i="1"/>
  <c r="F91" i="1"/>
  <c r="G90" i="1"/>
  <c r="F90" i="1"/>
  <c r="G89" i="1"/>
  <c r="F89" i="1"/>
  <c r="G88" i="1"/>
  <c r="F88" i="1"/>
  <c r="G87" i="1"/>
  <c r="F87" i="1"/>
  <c r="G86" i="1"/>
  <c r="F86" i="1"/>
  <c r="G85" i="1"/>
  <c r="F85" i="1"/>
  <c r="G84" i="1"/>
  <c r="F84" i="1"/>
  <c r="G83" i="1"/>
  <c r="F83" i="1"/>
  <c r="G82" i="1"/>
  <c r="F82" i="1"/>
  <c r="G81" i="1"/>
  <c r="F81" i="1"/>
  <c r="G80" i="1"/>
  <c r="F80" i="1"/>
  <c r="G79" i="1"/>
  <c r="F79" i="1"/>
  <c r="G78" i="1"/>
  <c r="F78" i="1"/>
  <c r="G77" i="1"/>
  <c r="F77" i="1"/>
  <c r="G76" i="1"/>
  <c r="F76" i="1"/>
  <c r="G75" i="1"/>
  <c r="F75" i="1"/>
  <c r="G74" i="1"/>
  <c r="F74" i="1"/>
  <c r="G73" i="1"/>
  <c r="F73" i="1"/>
  <c r="G72" i="1"/>
  <c r="F72" i="1"/>
  <c r="G71" i="1"/>
  <c r="F71" i="1"/>
  <c r="G70" i="1"/>
  <c r="F70" i="1"/>
  <c r="G69" i="1"/>
  <c r="F69" i="1"/>
  <c r="G68" i="1"/>
  <c r="F68" i="1"/>
  <c r="G67" i="1"/>
  <c r="F67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F60" i="1"/>
  <c r="G59" i="1"/>
  <c r="F59" i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F6" i="1"/>
  <c r="J1798" i="6" l="1"/>
  <c r="J1790" i="6"/>
  <c r="J1782" i="6"/>
  <c r="J1774" i="6"/>
  <c r="J1766" i="6"/>
  <c r="J1758" i="6"/>
  <c r="J1750" i="6"/>
  <c r="J1742" i="6"/>
  <c r="J1734" i="6"/>
  <c r="J1726" i="6"/>
  <c r="J1718" i="6"/>
  <c r="J1710" i="6"/>
  <c r="J1702" i="6"/>
  <c r="J1694" i="6"/>
  <c r="J1686" i="6"/>
  <c r="J1678" i="6"/>
  <c r="J1670" i="6"/>
  <c r="J1662" i="6"/>
  <c r="J1654" i="6"/>
  <c r="J1646" i="6"/>
  <c r="J1638" i="6"/>
  <c r="J1630" i="6"/>
  <c r="J1622" i="6"/>
  <c r="J1614" i="6"/>
  <c r="J1606" i="6"/>
  <c r="J1598" i="6"/>
  <c r="J1590" i="6"/>
  <c r="J1582" i="6"/>
  <c r="J1574" i="6"/>
  <c r="J1566" i="6"/>
  <c r="J1558" i="6"/>
  <c r="J1550" i="6"/>
  <c r="J1542" i="6"/>
  <c r="J1534" i="6"/>
  <c r="J1526" i="6"/>
  <c r="J1518" i="6"/>
  <c r="J1510" i="6"/>
  <c r="J1502" i="6"/>
  <c r="J1494" i="6"/>
  <c r="J1486" i="6"/>
  <c r="J1478" i="6"/>
  <c r="J1470" i="6"/>
  <c r="J1462" i="6"/>
  <c r="J1454" i="6"/>
  <c r="J1446" i="6"/>
  <c r="J1438" i="6"/>
  <c r="J1430" i="6"/>
  <c r="J1422" i="6"/>
  <c r="J1414" i="6"/>
  <c r="J1406" i="6"/>
  <c r="J1398" i="6"/>
  <c r="J1390" i="6"/>
  <c r="J1382" i="6"/>
  <c r="J1374" i="6"/>
  <c r="J1366" i="6"/>
  <c r="J1358" i="6"/>
  <c r="J1349" i="6"/>
  <c r="J1340" i="6"/>
  <c r="J1331" i="6"/>
  <c r="J1321" i="6"/>
  <c r="J1312" i="6"/>
  <c r="J1303" i="6"/>
  <c r="J1294" i="6"/>
  <c r="J1285" i="6"/>
  <c r="J1276" i="6"/>
  <c r="J1267" i="6"/>
  <c r="J1257" i="6"/>
  <c r="J1248" i="6"/>
  <c r="J1239" i="6"/>
  <c r="J1230" i="6"/>
  <c r="J1221" i="6"/>
  <c r="J1212" i="6"/>
  <c r="J1203" i="6"/>
  <c r="J1193" i="6"/>
  <c r="J1184" i="6"/>
  <c r="J1175" i="6"/>
  <c r="J1166" i="6"/>
  <c r="J1155" i="6"/>
  <c r="J1143" i="6"/>
  <c r="J1131" i="6"/>
  <c r="J1118" i="6"/>
  <c r="J1107" i="6"/>
  <c r="J1094" i="6"/>
  <c r="J1079" i="6"/>
  <c r="J1061" i="6"/>
  <c r="J1043" i="6"/>
  <c r="J1024" i="6"/>
  <c r="J1006" i="6"/>
  <c r="J988" i="6"/>
  <c r="J969" i="6"/>
  <c r="J951" i="6"/>
  <c r="J933" i="6"/>
  <c r="J907" i="6"/>
  <c r="J870" i="6"/>
  <c r="J833" i="6"/>
  <c r="J797" i="6"/>
  <c r="J760" i="6"/>
  <c r="J724" i="6"/>
  <c r="J687" i="6"/>
  <c r="J651" i="6"/>
  <c r="J614" i="6"/>
  <c r="J577" i="6"/>
  <c r="J541" i="6"/>
  <c r="J504" i="6"/>
  <c r="J468" i="6"/>
  <c r="J431" i="6"/>
  <c r="J395" i="6"/>
  <c r="J1797" i="6"/>
  <c r="J1789" i="6"/>
  <c r="J1781" i="6"/>
  <c r="J1773" i="6"/>
  <c r="J1765" i="6"/>
  <c r="J1757" i="6"/>
  <c r="J1749" i="6"/>
  <c r="J1741" i="6"/>
  <c r="J1733" i="6"/>
  <c r="J1725" i="6"/>
  <c r="J1717" i="6"/>
  <c r="J1709" i="6"/>
  <c r="J1701" i="6"/>
  <c r="J1693" i="6"/>
  <c r="J1685" i="6"/>
  <c r="J1677" i="6"/>
  <c r="J1669" i="6"/>
  <c r="J1661" i="6"/>
  <c r="J1653" i="6"/>
  <c r="J1645" i="6"/>
  <c r="J1637" i="6"/>
  <c r="J1629" i="6"/>
  <c r="J1621" i="6"/>
  <c r="J1613" i="6"/>
  <c r="J1605" i="6"/>
  <c r="J1597" i="6"/>
  <c r="J1589" i="6"/>
  <c r="J1581" i="6"/>
  <c r="J1573" i="6"/>
  <c r="J1565" i="6"/>
  <c r="J1557" i="6"/>
  <c r="J1549" i="6"/>
  <c r="J1541" i="6"/>
  <c r="J1533" i="6"/>
  <c r="J1525" i="6"/>
  <c r="J1517" i="6"/>
  <c r="J1509" i="6"/>
  <c r="J1501" i="6"/>
  <c r="J1493" i="6"/>
  <c r="J1485" i="6"/>
  <c r="J1477" i="6"/>
  <c r="J1469" i="6"/>
  <c r="J1461" i="6"/>
  <c r="J1453" i="6"/>
  <c r="J1445" i="6"/>
  <c r="J1437" i="6"/>
  <c r="J1429" i="6"/>
  <c r="J1421" i="6"/>
  <c r="J1413" i="6"/>
  <c r="J1405" i="6"/>
  <c r="J1397" i="6"/>
  <c r="J1389" i="6"/>
  <c r="J1381" i="6"/>
  <c r="J1373" i="6"/>
  <c r="J1365" i="6"/>
  <c r="J1357" i="6"/>
  <c r="J1348" i="6"/>
  <c r="J1339" i="6"/>
  <c r="J1329" i="6"/>
  <c r="J1320" i="6"/>
  <c r="J1311" i="6"/>
  <c r="J1302" i="6"/>
  <c r="J1293" i="6"/>
  <c r="J1284" i="6"/>
  <c r="J1275" i="6"/>
  <c r="J1265" i="6"/>
  <c r="J1256" i="6"/>
  <c r="J1247" i="6"/>
  <c r="J1238" i="6"/>
  <c r="J1229" i="6"/>
  <c r="J1220" i="6"/>
  <c r="J1211" i="6"/>
  <c r="J1201" i="6"/>
  <c r="J1192" i="6"/>
  <c r="J1183" i="6"/>
  <c r="J1174" i="6"/>
  <c r="J1165" i="6"/>
  <c r="J1153" i="6"/>
  <c r="J1142" i="6"/>
  <c r="J1129" i="6"/>
  <c r="J1117" i="6"/>
  <c r="J1105" i="6"/>
  <c r="J1093" i="6"/>
  <c r="J1076" i="6"/>
  <c r="J1057" i="6"/>
  <c r="J1039" i="6"/>
  <c r="J1021" i="6"/>
  <c r="J1003" i="6"/>
  <c r="J984" i="6"/>
  <c r="J966" i="6"/>
  <c r="J948" i="6"/>
  <c r="J929" i="6"/>
  <c r="J899" i="6"/>
  <c r="J862" i="6"/>
  <c r="J825" i="6"/>
  <c r="J789" i="6"/>
  <c r="J752" i="6"/>
  <c r="J716" i="6"/>
  <c r="J679" i="6"/>
  <c r="J643" i="6"/>
  <c r="J606" i="6"/>
  <c r="J569" i="6"/>
  <c r="J533" i="6"/>
  <c r="J496" i="6"/>
  <c r="J460" i="6"/>
  <c r="J423" i="6"/>
  <c r="J387" i="6"/>
  <c r="J1796" i="6"/>
  <c r="J1788" i="6"/>
  <c r="J1780" i="6"/>
  <c r="J1772" i="6"/>
  <c r="J1764" i="6"/>
  <c r="J1756" i="6"/>
  <c r="J1748" i="6"/>
  <c r="J1740" i="6"/>
  <c r="J1732" i="6"/>
  <c r="J1724" i="6"/>
  <c r="J1716" i="6"/>
  <c r="J1708" i="6"/>
  <c r="J1700" i="6"/>
  <c r="J1692" i="6"/>
  <c r="J1684" i="6"/>
  <c r="J1676" i="6"/>
  <c r="J1668" i="6"/>
  <c r="J1660" i="6"/>
  <c r="J1652" i="6"/>
  <c r="J1644" i="6"/>
  <c r="J1636" i="6"/>
  <c r="J1628" i="6"/>
  <c r="J1620" i="6"/>
  <c r="J1612" i="6"/>
  <c r="J1604" i="6"/>
  <c r="J1596" i="6"/>
  <c r="J1588" i="6"/>
  <c r="J1580" i="6"/>
  <c r="J1572" i="6"/>
  <c r="J1564" i="6"/>
  <c r="J1556" i="6"/>
  <c r="J1548" i="6"/>
  <c r="J1540" i="6"/>
  <c r="J1532" i="6"/>
  <c r="J1524" i="6"/>
  <c r="J1516" i="6"/>
  <c r="J1508" i="6"/>
  <c r="J1500" i="6"/>
  <c r="J1492" i="6"/>
  <c r="J1484" i="6"/>
  <c r="J1476" i="6"/>
  <c r="J1468" i="6"/>
  <c r="J1460" i="6"/>
  <c r="J1452" i="6"/>
  <c r="J1444" i="6"/>
  <c r="J1436" i="6"/>
  <c r="J1428" i="6"/>
  <c r="J1420" i="6"/>
  <c r="J1412" i="6"/>
  <c r="J1404" i="6"/>
  <c r="J1396" i="6"/>
  <c r="J1388" i="6"/>
  <c r="J1380" i="6"/>
  <c r="J1372" i="6"/>
  <c r="J1364" i="6"/>
  <c r="J1356" i="6"/>
  <c r="J1347" i="6"/>
  <c r="J1337" i="6"/>
  <c r="J1328" i="6"/>
  <c r="J1319" i="6"/>
  <c r="J1310" i="6"/>
  <c r="J1301" i="6"/>
  <c r="J1292" i="6"/>
  <c r="J1283" i="6"/>
  <c r="J1273" i="6"/>
  <c r="J1264" i="6"/>
  <c r="J1255" i="6"/>
  <c r="J1246" i="6"/>
  <c r="J1237" i="6"/>
  <c r="J1228" i="6"/>
  <c r="J1219" i="6"/>
  <c r="J1209" i="6"/>
  <c r="J1200" i="6"/>
  <c r="J1191" i="6"/>
  <c r="J1182" i="6"/>
  <c r="J1173" i="6"/>
  <c r="J1164" i="6"/>
  <c r="J1152" i="6"/>
  <c r="J1140" i="6"/>
  <c r="J1127" i="6"/>
  <c r="J1116" i="6"/>
  <c r="J1103" i="6"/>
  <c r="J1091" i="6"/>
  <c r="J1072" i="6"/>
  <c r="J1054" i="6"/>
  <c r="J1036" i="6"/>
  <c r="J1017" i="6"/>
  <c r="J999" i="6"/>
  <c r="J981" i="6"/>
  <c r="J963" i="6"/>
  <c r="J944" i="6"/>
  <c r="J926" i="6"/>
  <c r="J897" i="6"/>
  <c r="J861" i="6"/>
  <c r="J824" i="6"/>
  <c r="J788" i="6"/>
  <c r="J751" i="6"/>
  <c r="J715" i="6"/>
  <c r="J678" i="6"/>
  <c r="J641" i="6"/>
  <c r="J605" i="6"/>
  <c r="J568" i="6"/>
  <c r="J532" i="6"/>
  <c r="J495" i="6"/>
  <c r="J459" i="6"/>
  <c r="J422" i="6"/>
  <c r="F2" i="6"/>
  <c r="J8" i="6"/>
  <c r="J17" i="6"/>
  <c r="J27" i="6"/>
  <c r="J36" i="6"/>
  <c r="J45" i="6"/>
  <c r="J54" i="6"/>
  <c r="J63" i="6"/>
  <c r="J72" i="6"/>
  <c r="J81" i="6"/>
  <c r="J91" i="6"/>
  <c r="J100" i="6"/>
  <c r="J109" i="6"/>
  <c r="J118" i="6"/>
  <c r="J127" i="6"/>
  <c r="J136" i="6"/>
  <c r="J145" i="6"/>
  <c r="J155" i="6"/>
  <c r="J164" i="6"/>
  <c r="J173" i="6"/>
  <c r="J182" i="6"/>
  <c r="J191" i="6"/>
  <c r="J200" i="6"/>
  <c r="J209" i="6"/>
  <c r="J219" i="6"/>
  <c r="J228" i="6"/>
  <c r="J237" i="6"/>
  <c r="J246" i="6"/>
  <c r="J255" i="6"/>
  <c r="J264" i="6"/>
  <c r="J273" i="6"/>
  <c r="J283" i="6"/>
  <c r="J292" i="6"/>
  <c r="J301" i="6"/>
  <c r="J310" i="6"/>
  <c r="J319" i="6"/>
  <c r="J328" i="6"/>
  <c r="J337" i="6"/>
  <c r="J347" i="6"/>
  <c r="J356" i="6"/>
  <c r="J365" i="6"/>
  <c r="J374" i="6"/>
  <c r="J383" i="6"/>
  <c r="J392" i="6"/>
  <c r="J401" i="6"/>
  <c r="J411" i="6"/>
  <c r="J420" i="6"/>
  <c r="J429" i="6"/>
  <c r="J438" i="6"/>
  <c r="J447" i="6"/>
  <c r="J456" i="6"/>
  <c r="J465" i="6"/>
  <c r="J475" i="6"/>
  <c r="J484" i="6"/>
  <c r="J493" i="6"/>
  <c r="J502" i="6"/>
  <c r="J511" i="6"/>
  <c r="J520" i="6"/>
  <c r="J529" i="6"/>
  <c r="J539" i="6"/>
  <c r="J548" i="6"/>
  <c r="J557" i="6"/>
  <c r="J566" i="6"/>
  <c r="J575" i="6"/>
  <c r="J584" i="6"/>
  <c r="J593" i="6"/>
  <c r="J603" i="6"/>
  <c r="J612" i="6"/>
  <c r="J621" i="6"/>
  <c r="J630" i="6"/>
  <c r="J639" i="6"/>
  <c r="J648" i="6"/>
  <c r="J657" i="6"/>
  <c r="J667" i="6"/>
  <c r="J676" i="6"/>
  <c r="J685" i="6"/>
  <c r="J694" i="6"/>
  <c r="J703" i="6"/>
  <c r="J712" i="6"/>
  <c r="J721" i="6"/>
  <c r="J731" i="6"/>
  <c r="J740" i="6"/>
  <c r="J749" i="6"/>
  <c r="J758" i="6"/>
  <c r="J767" i="6"/>
  <c r="J776" i="6"/>
  <c r="J785" i="6"/>
  <c r="J795" i="6"/>
  <c r="J804" i="6"/>
  <c r="J813" i="6"/>
  <c r="J822" i="6"/>
  <c r="J831" i="6"/>
  <c r="J840" i="6"/>
  <c r="J849" i="6"/>
  <c r="J859" i="6"/>
  <c r="J868" i="6"/>
  <c r="J877" i="6"/>
  <c r="J886" i="6"/>
  <c r="J895" i="6"/>
  <c r="J904" i="6"/>
  <c r="J913" i="6"/>
  <c r="J923" i="6"/>
  <c r="J932" i="6"/>
  <c r="J941" i="6"/>
  <c r="J950" i="6"/>
  <c r="J959" i="6"/>
  <c r="J968" i="6"/>
  <c r="J977" i="6"/>
  <c r="J987" i="6"/>
  <c r="J996" i="6"/>
  <c r="J1005" i="6"/>
  <c r="J1014" i="6"/>
  <c r="J1023" i="6"/>
  <c r="J1032" i="6"/>
  <c r="J1041" i="6"/>
  <c r="J1051" i="6"/>
  <c r="J1060" i="6"/>
  <c r="J1069" i="6"/>
  <c r="J1078" i="6"/>
  <c r="J1087" i="6"/>
  <c r="J9" i="6"/>
  <c r="J19" i="6"/>
  <c r="J28" i="6"/>
  <c r="J37" i="6"/>
  <c r="J46" i="6"/>
  <c r="J55" i="6"/>
  <c r="J64" i="6"/>
  <c r="J73" i="6"/>
  <c r="J83" i="6"/>
  <c r="J92" i="6"/>
  <c r="J101" i="6"/>
  <c r="J110" i="6"/>
  <c r="J119" i="6"/>
  <c r="J128" i="6"/>
  <c r="J137" i="6"/>
  <c r="J147" i="6"/>
  <c r="J156" i="6"/>
  <c r="J165" i="6"/>
  <c r="J174" i="6"/>
  <c r="J183" i="6"/>
  <c r="J192" i="6"/>
  <c r="J201" i="6"/>
  <c r="J211" i="6"/>
  <c r="J220" i="6"/>
  <c r="J229" i="6"/>
  <c r="J238" i="6"/>
  <c r="J247" i="6"/>
  <c r="J256" i="6"/>
  <c r="J265" i="6"/>
  <c r="J275" i="6"/>
  <c r="J284" i="6"/>
  <c r="J293" i="6"/>
  <c r="J302" i="6"/>
  <c r="J311" i="6"/>
  <c r="J320" i="6"/>
  <c r="J329" i="6"/>
  <c r="J339" i="6"/>
  <c r="J348" i="6"/>
  <c r="J357" i="6"/>
  <c r="J366" i="6"/>
  <c r="J375" i="6"/>
  <c r="J384" i="6"/>
  <c r="J393" i="6"/>
  <c r="J403" i="6"/>
  <c r="J412" i="6"/>
  <c r="J421" i="6"/>
  <c r="J430" i="6"/>
  <c r="J439" i="6"/>
  <c r="J448" i="6"/>
  <c r="J457" i="6"/>
  <c r="J467" i="6"/>
  <c r="J476" i="6"/>
  <c r="J485" i="6"/>
  <c r="J494" i="6"/>
  <c r="J503" i="6"/>
  <c r="J512" i="6"/>
  <c r="J521" i="6"/>
  <c r="J531" i="6"/>
  <c r="J540" i="6"/>
  <c r="J549" i="6"/>
  <c r="J558" i="6"/>
  <c r="J567" i="6"/>
  <c r="J576" i="6"/>
  <c r="J585" i="6"/>
  <c r="J595" i="6"/>
  <c r="J604" i="6"/>
  <c r="J613" i="6"/>
  <c r="J622" i="6"/>
  <c r="J631" i="6"/>
  <c r="J640" i="6"/>
  <c r="J649" i="6"/>
  <c r="J659" i="6"/>
  <c r="J668" i="6"/>
  <c r="J677" i="6"/>
  <c r="J686" i="6"/>
  <c r="J695" i="6"/>
  <c r="J704" i="6"/>
  <c r="J713" i="6"/>
  <c r="J723" i="6"/>
  <c r="J732" i="6"/>
  <c r="J741" i="6"/>
  <c r="J750" i="6"/>
  <c r="J759" i="6"/>
  <c r="J768" i="6"/>
  <c r="J777" i="6"/>
  <c r="J787" i="6"/>
  <c r="J796" i="6"/>
  <c r="J805" i="6"/>
  <c r="J814" i="6"/>
  <c r="J823" i="6"/>
  <c r="J832" i="6"/>
  <c r="J841" i="6"/>
  <c r="J851" i="6"/>
  <c r="J860" i="6"/>
  <c r="J869" i="6"/>
  <c r="J878" i="6"/>
  <c r="J887" i="6"/>
  <c r="J896" i="6"/>
  <c r="J905" i="6"/>
  <c r="J915" i="6"/>
  <c r="J11" i="6"/>
  <c r="J20" i="6"/>
  <c r="J29" i="6"/>
  <c r="J38" i="6"/>
  <c r="J47" i="6"/>
  <c r="J56" i="6"/>
  <c r="J65" i="6"/>
  <c r="J75" i="6"/>
  <c r="J84" i="6"/>
  <c r="J93" i="6"/>
  <c r="J102" i="6"/>
  <c r="J111" i="6"/>
  <c r="J120" i="6"/>
  <c r="J129" i="6"/>
  <c r="J139" i="6"/>
  <c r="J148" i="6"/>
  <c r="J157" i="6"/>
  <c r="J166" i="6"/>
  <c r="J175" i="6"/>
  <c r="J184" i="6"/>
  <c r="J193" i="6"/>
  <c r="J203" i="6"/>
  <c r="J212" i="6"/>
  <c r="J221" i="6"/>
  <c r="J230" i="6"/>
  <c r="J239" i="6"/>
  <c r="J248" i="6"/>
  <c r="J257" i="6"/>
  <c r="J267" i="6"/>
  <c r="J276" i="6"/>
  <c r="J285" i="6"/>
  <c r="J294" i="6"/>
  <c r="J303" i="6"/>
  <c r="J312" i="6"/>
  <c r="J321" i="6"/>
  <c r="J331" i="6"/>
  <c r="J340" i="6"/>
  <c r="J349" i="6"/>
  <c r="J358" i="6"/>
  <c r="J367" i="6"/>
  <c r="J3" i="6"/>
  <c r="J12" i="6"/>
  <c r="J21" i="6"/>
  <c r="J30" i="6"/>
  <c r="J39" i="6"/>
  <c r="J48" i="6"/>
  <c r="J57" i="6"/>
  <c r="J67" i="6"/>
  <c r="J76" i="6"/>
  <c r="J85" i="6"/>
  <c r="J94" i="6"/>
  <c r="J103" i="6"/>
  <c r="J112" i="6"/>
  <c r="J121" i="6"/>
  <c r="J131" i="6"/>
  <c r="J140" i="6"/>
  <c r="J149" i="6"/>
  <c r="J158" i="6"/>
  <c r="J167" i="6"/>
  <c r="J176" i="6"/>
  <c r="J185" i="6"/>
  <c r="J195" i="6"/>
  <c r="J204" i="6"/>
  <c r="J213" i="6"/>
  <c r="J222" i="6"/>
  <c r="J231" i="6"/>
  <c r="J240" i="6"/>
  <c r="J249" i="6"/>
  <c r="J259" i="6"/>
  <c r="J268" i="6"/>
  <c r="J277" i="6"/>
  <c r="J286" i="6"/>
  <c r="J295" i="6"/>
  <c r="J304" i="6"/>
  <c r="J313" i="6"/>
  <c r="J323" i="6"/>
  <c r="J332" i="6"/>
  <c r="J341" i="6"/>
  <c r="J350" i="6"/>
  <c r="J359" i="6"/>
  <c r="J368" i="6"/>
  <c r="J4" i="6"/>
  <c r="J13" i="6"/>
  <c r="J22" i="6"/>
  <c r="J31" i="6"/>
  <c r="J40" i="6"/>
  <c r="J49" i="6"/>
  <c r="J59" i="6"/>
  <c r="J68" i="6"/>
  <c r="J77" i="6"/>
  <c r="J86" i="6"/>
  <c r="J95" i="6"/>
  <c r="J104" i="6"/>
  <c r="J113" i="6"/>
  <c r="J123" i="6"/>
  <c r="J132" i="6"/>
  <c r="J141" i="6"/>
  <c r="J150" i="6"/>
  <c r="J159" i="6"/>
  <c r="J168" i="6"/>
  <c r="J177" i="6"/>
  <c r="J187" i="6"/>
  <c r="J196" i="6"/>
  <c r="J205" i="6"/>
  <c r="J214" i="6"/>
  <c r="J223" i="6"/>
  <c r="J232" i="6"/>
  <c r="J241" i="6"/>
  <c r="J251" i="6"/>
  <c r="J260" i="6"/>
  <c r="J269" i="6"/>
  <c r="J278" i="6"/>
  <c r="J287" i="6"/>
  <c r="J296" i="6"/>
  <c r="J305" i="6"/>
  <c r="J315" i="6"/>
  <c r="J324" i="6"/>
  <c r="J333" i="6"/>
  <c r="J342" i="6"/>
  <c r="J351" i="6"/>
  <c r="J360" i="6"/>
  <c r="J369" i="6"/>
  <c r="J379" i="6"/>
  <c r="J388" i="6"/>
  <c r="J397" i="6"/>
  <c r="J406" i="6"/>
  <c r="J415" i="6"/>
  <c r="J424" i="6"/>
  <c r="J433" i="6"/>
  <c r="J443" i="6"/>
  <c r="J452" i="6"/>
  <c r="J461" i="6"/>
  <c r="J470" i="6"/>
  <c r="J479" i="6"/>
  <c r="J488" i="6"/>
  <c r="J497" i="6"/>
  <c r="J507" i="6"/>
  <c r="J516" i="6"/>
  <c r="J525" i="6"/>
  <c r="J534" i="6"/>
  <c r="J543" i="6"/>
  <c r="J552" i="6"/>
  <c r="J561" i="6"/>
  <c r="J571" i="6"/>
  <c r="J580" i="6"/>
  <c r="J589" i="6"/>
  <c r="J598" i="6"/>
  <c r="J607" i="6"/>
  <c r="J616" i="6"/>
  <c r="J625" i="6"/>
  <c r="J635" i="6"/>
  <c r="J644" i="6"/>
  <c r="J653" i="6"/>
  <c r="J662" i="6"/>
  <c r="J671" i="6"/>
  <c r="J680" i="6"/>
  <c r="J689" i="6"/>
  <c r="J699" i="6"/>
  <c r="J708" i="6"/>
  <c r="J717" i="6"/>
  <c r="J726" i="6"/>
  <c r="J735" i="6"/>
  <c r="J744" i="6"/>
  <c r="J753" i="6"/>
  <c r="J763" i="6"/>
  <c r="J772" i="6"/>
  <c r="J781" i="6"/>
  <c r="J790" i="6"/>
  <c r="J799" i="6"/>
  <c r="J808" i="6"/>
  <c r="J817" i="6"/>
  <c r="J827" i="6"/>
  <c r="J836" i="6"/>
  <c r="J845" i="6"/>
  <c r="J854" i="6"/>
  <c r="J863" i="6"/>
  <c r="J872" i="6"/>
  <c r="J881" i="6"/>
  <c r="J891" i="6"/>
  <c r="J900" i="6"/>
  <c r="J909" i="6"/>
  <c r="J918" i="6"/>
  <c r="J927" i="6"/>
  <c r="J936" i="6"/>
  <c r="J945" i="6"/>
  <c r="J955" i="6"/>
  <c r="J964" i="6"/>
  <c r="J973" i="6"/>
  <c r="J982" i="6"/>
  <c r="J991" i="6"/>
  <c r="J1000" i="6"/>
  <c r="J1009" i="6"/>
  <c r="J1019" i="6"/>
  <c r="J1028" i="6"/>
  <c r="J1037" i="6"/>
  <c r="J1046" i="6"/>
  <c r="J1055" i="6"/>
  <c r="J1064" i="6"/>
  <c r="J1073" i="6"/>
  <c r="J1083" i="6"/>
  <c r="J1092" i="6"/>
  <c r="J1101" i="6"/>
  <c r="J1110" i="6"/>
  <c r="J1119" i="6"/>
  <c r="J1128" i="6"/>
  <c r="J1137" i="6"/>
  <c r="J1147" i="6"/>
  <c r="J1156" i="6"/>
  <c r="J5" i="6"/>
  <c r="J14" i="6"/>
  <c r="J23" i="6"/>
  <c r="J32" i="6"/>
  <c r="J41" i="6"/>
  <c r="J51" i="6"/>
  <c r="J60" i="6"/>
  <c r="J69" i="6"/>
  <c r="J78" i="6"/>
  <c r="J87" i="6"/>
  <c r="J96" i="6"/>
  <c r="J105" i="6"/>
  <c r="J115" i="6"/>
  <c r="J124" i="6"/>
  <c r="J133" i="6"/>
  <c r="J142" i="6"/>
  <c r="J151" i="6"/>
  <c r="J160" i="6"/>
  <c r="J169" i="6"/>
  <c r="J179" i="6"/>
  <c r="J188" i="6"/>
  <c r="J197" i="6"/>
  <c r="J206" i="6"/>
  <c r="J215" i="6"/>
  <c r="J224" i="6"/>
  <c r="J233" i="6"/>
  <c r="J243" i="6"/>
  <c r="J252" i="6"/>
  <c r="J261" i="6"/>
  <c r="J270" i="6"/>
  <c r="J279" i="6"/>
  <c r="J288" i="6"/>
  <c r="J297" i="6"/>
  <c r="J307" i="6"/>
  <c r="J316" i="6"/>
  <c r="J325" i="6"/>
  <c r="J334" i="6"/>
  <c r="J343" i="6"/>
  <c r="J352" i="6"/>
  <c r="J361" i="6"/>
  <c r="J371" i="6"/>
  <c r="J380" i="6"/>
  <c r="J389" i="6"/>
  <c r="J398" i="6"/>
  <c r="J407" i="6"/>
  <c r="J416" i="6"/>
  <c r="J425" i="6"/>
  <c r="J435" i="6"/>
  <c r="J444" i="6"/>
  <c r="J453" i="6"/>
  <c r="J462" i="6"/>
  <c r="J471" i="6"/>
  <c r="J480" i="6"/>
  <c r="J489" i="6"/>
  <c r="J499" i="6"/>
  <c r="J508" i="6"/>
  <c r="J517" i="6"/>
  <c r="J526" i="6"/>
  <c r="J535" i="6"/>
  <c r="J544" i="6"/>
  <c r="J553" i="6"/>
  <c r="J563" i="6"/>
  <c r="J572" i="6"/>
  <c r="J581" i="6"/>
  <c r="J590" i="6"/>
  <c r="J599" i="6"/>
  <c r="J608" i="6"/>
  <c r="J617" i="6"/>
  <c r="J627" i="6"/>
  <c r="J636" i="6"/>
  <c r="J645" i="6"/>
  <c r="J654" i="6"/>
  <c r="J663" i="6"/>
  <c r="J672" i="6"/>
  <c r="J681" i="6"/>
  <c r="J691" i="6"/>
  <c r="J700" i="6"/>
  <c r="J709" i="6"/>
  <c r="J718" i="6"/>
  <c r="J727" i="6"/>
  <c r="J736" i="6"/>
  <c r="J745" i="6"/>
  <c r="J755" i="6"/>
  <c r="J764" i="6"/>
  <c r="J773" i="6"/>
  <c r="J782" i="6"/>
  <c r="J791" i="6"/>
  <c r="J800" i="6"/>
  <c r="J809" i="6"/>
  <c r="J819" i="6"/>
  <c r="J828" i="6"/>
  <c r="J837" i="6"/>
  <c r="J846" i="6"/>
  <c r="J855" i="6"/>
  <c r="J864" i="6"/>
  <c r="J873" i="6"/>
  <c r="J883" i="6"/>
  <c r="J892" i="6"/>
  <c r="J901" i="6"/>
  <c r="J910" i="6"/>
  <c r="J919" i="6"/>
  <c r="J928" i="6"/>
  <c r="J937" i="6"/>
  <c r="J947" i="6"/>
  <c r="J956" i="6"/>
  <c r="J965" i="6"/>
  <c r="J974" i="6"/>
  <c r="J983" i="6"/>
  <c r="J992" i="6"/>
  <c r="J1001" i="6"/>
  <c r="J1011" i="6"/>
  <c r="J1020" i="6"/>
  <c r="J1029" i="6"/>
  <c r="J1038" i="6"/>
  <c r="J1047" i="6"/>
  <c r="J1056" i="6"/>
  <c r="J1065" i="6"/>
  <c r="J1075" i="6"/>
  <c r="J1084" i="6"/>
  <c r="J6" i="6"/>
  <c r="J15" i="6"/>
  <c r="J24" i="6"/>
  <c r="J33" i="6"/>
  <c r="J43" i="6"/>
  <c r="J52" i="6"/>
  <c r="J61" i="6"/>
  <c r="J70" i="6"/>
  <c r="J79" i="6"/>
  <c r="J88" i="6"/>
  <c r="J97" i="6"/>
  <c r="J107" i="6"/>
  <c r="J116" i="6"/>
  <c r="J125" i="6"/>
  <c r="J134" i="6"/>
  <c r="J143" i="6"/>
  <c r="J152" i="6"/>
  <c r="J161" i="6"/>
  <c r="J171" i="6"/>
  <c r="J180" i="6"/>
  <c r="J189" i="6"/>
  <c r="J198" i="6"/>
  <c r="J207" i="6"/>
  <c r="J216" i="6"/>
  <c r="J225" i="6"/>
  <c r="J235" i="6"/>
  <c r="J244" i="6"/>
  <c r="J253" i="6"/>
  <c r="J262" i="6"/>
  <c r="J271" i="6"/>
  <c r="J280" i="6"/>
  <c r="J289" i="6"/>
  <c r="J299" i="6"/>
  <c r="J308" i="6"/>
  <c r="J317" i="6"/>
  <c r="J326" i="6"/>
  <c r="J335" i="6"/>
  <c r="J344" i="6"/>
  <c r="J353" i="6"/>
  <c r="J363" i="6"/>
  <c r="J372" i="6"/>
  <c r="J381" i="6"/>
  <c r="J390" i="6"/>
  <c r="J399" i="6"/>
  <c r="J408" i="6"/>
  <c r="J417" i="6"/>
  <c r="J427" i="6"/>
  <c r="J436" i="6"/>
  <c r="J445" i="6"/>
  <c r="J454" i="6"/>
  <c r="J463" i="6"/>
  <c r="J472" i="6"/>
  <c r="J481" i="6"/>
  <c r="J491" i="6"/>
  <c r="J500" i="6"/>
  <c r="J509" i="6"/>
  <c r="J518" i="6"/>
  <c r="J527" i="6"/>
  <c r="J536" i="6"/>
  <c r="J545" i="6"/>
  <c r="J555" i="6"/>
  <c r="J564" i="6"/>
  <c r="J573" i="6"/>
  <c r="J582" i="6"/>
  <c r="J591" i="6"/>
  <c r="J600" i="6"/>
  <c r="J609" i="6"/>
  <c r="J619" i="6"/>
  <c r="J628" i="6"/>
  <c r="J637" i="6"/>
  <c r="J646" i="6"/>
  <c r="J655" i="6"/>
  <c r="J664" i="6"/>
  <c r="J673" i="6"/>
  <c r="J683" i="6"/>
  <c r="J692" i="6"/>
  <c r="J701" i="6"/>
  <c r="J710" i="6"/>
  <c r="J719" i="6"/>
  <c r="J728" i="6"/>
  <c r="J737" i="6"/>
  <c r="J747" i="6"/>
  <c r="J756" i="6"/>
  <c r="J765" i="6"/>
  <c r="J774" i="6"/>
  <c r="J783" i="6"/>
  <c r="J792" i="6"/>
  <c r="J801" i="6"/>
  <c r="J811" i="6"/>
  <c r="J820" i="6"/>
  <c r="J829" i="6"/>
  <c r="J838" i="6"/>
  <c r="J847" i="6"/>
  <c r="J856" i="6"/>
  <c r="J865" i="6"/>
  <c r="J875" i="6"/>
  <c r="J884" i="6"/>
  <c r="J893" i="6"/>
  <c r="J902" i="6"/>
  <c r="J911" i="6"/>
  <c r="J920" i="6"/>
  <c r="J7" i="6"/>
  <c r="J16" i="6"/>
  <c r="J25" i="6"/>
  <c r="J35" i="6"/>
  <c r="J44" i="6"/>
  <c r="J53" i="6"/>
  <c r="J62" i="6"/>
  <c r="J71" i="6"/>
  <c r="J80" i="6"/>
  <c r="J89" i="6"/>
  <c r="J99" i="6"/>
  <c r="J108" i="6"/>
  <c r="J117" i="6"/>
  <c r="J126" i="6"/>
  <c r="J135" i="6"/>
  <c r="J144" i="6"/>
  <c r="J153" i="6"/>
  <c r="J163" i="6"/>
  <c r="J172" i="6"/>
  <c r="J181" i="6"/>
  <c r="J190" i="6"/>
  <c r="J199" i="6"/>
  <c r="J208" i="6"/>
  <c r="J217" i="6"/>
  <c r="J227" i="6"/>
  <c r="J236" i="6"/>
  <c r="J245" i="6"/>
  <c r="J254" i="6"/>
  <c r="J263" i="6"/>
  <c r="J272" i="6"/>
  <c r="J281" i="6"/>
  <c r="J291" i="6"/>
  <c r="J300" i="6"/>
  <c r="J309" i="6"/>
  <c r="J318" i="6"/>
  <c r="J327" i="6"/>
  <c r="J336" i="6"/>
  <c r="J345" i="6"/>
  <c r="J355" i="6"/>
  <c r="J364" i="6"/>
  <c r="J373" i="6"/>
  <c r="J382" i="6"/>
  <c r="J391" i="6"/>
  <c r="J400" i="6"/>
  <c r="J409" i="6"/>
  <c r="J419" i="6"/>
  <c r="J428" i="6"/>
  <c r="J437" i="6"/>
  <c r="J446" i="6"/>
  <c r="J455" i="6"/>
  <c r="J464" i="6"/>
  <c r="J473" i="6"/>
  <c r="J483" i="6"/>
  <c r="J492" i="6"/>
  <c r="J501" i="6"/>
  <c r="J510" i="6"/>
  <c r="J519" i="6"/>
  <c r="J528" i="6"/>
  <c r="J537" i="6"/>
  <c r="J547" i="6"/>
  <c r="J556" i="6"/>
  <c r="J565" i="6"/>
  <c r="J574" i="6"/>
  <c r="J583" i="6"/>
  <c r="J592" i="6"/>
  <c r="J601" i="6"/>
  <c r="J611" i="6"/>
  <c r="J620" i="6"/>
  <c r="J629" i="6"/>
  <c r="J638" i="6"/>
  <c r="J647" i="6"/>
  <c r="J656" i="6"/>
  <c r="J665" i="6"/>
  <c r="J675" i="6"/>
  <c r="J684" i="6"/>
  <c r="J693" i="6"/>
  <c r="J702" i="6"/>
  <c r="J711" i="6"/>
  <c r="J720" i="6"/>
  <c r="J729" i="6"/>
  <c r="J739" i="6"/>
  <c r="J748" i="6"/>
  <c r="J757" i="6"/>
  <c r="J766" i="6"/>
  <c r="J775" i="6"/>
  <c r="J784" i="6"/>
  <c r="J793" i="6"/>
  <c r="J803" i="6"/>
  <c r="J812" i="6"/>
  <c r="J821" i="6"/>
  <c r="J830" i="6"/>
  <c r="J839" i="6"/>
  <c r="J848" i="6"/>
  <c r="J857" i="6"/>
  <c r="J867" i="6"/>
  <c r="J876" i="6"/>
  <c r="J885" i="6"/>
  <c r="J894" i="6"/>
  <c r="J903" i="6"/>
  <c r="J912" i="6"/>
  <c r="J921" i="6"/>
  <c r="J931" i="6"/>
  <c r="J940" i="6"/>
  <c r="J949" i="6"/>
  <c r="J958" i="6"/>
  <c r="J967" i="6"/>
  <c r="J976" i="6"/>
  <c r="J985" i="6"/>
  <c r="J995" i="6"/>
  <c r="J1004" i="6"/>
  <c r="J1013" i="6"/>
  <c r="J1022" i="6"/>
  <c r="J1031" i="6"/>
  <c r="J1040" i="6"/>
  <c r="J1049" i="6"/>
  <c r="J1059" i="6"/>
  <c r="J1068" i="6"/>
  <c r="J1077" i="6"/>
  <c r="J1086" i="6"/>
  <c r="J1095" i="6"/>
  <c r="J1104" i="6"/>
  <c r="J1113" i="6"/>
  <c r="J1123" i="6"/>
  <c r="J1132" i="6"/>
  <c r="J1141" i="6"/>
  <c r="J1150" i="6"/>
  <c r="J1159" i="6"/>
  <c r="J1795" i="6"/>
  <c r="J1787" i="6"/>
  <c r="J1779" i="6"/>
  <c r="J1771" i="6"/>
  <c r="J1763" i="6"/>
  <c r="J1755" i="6"/>
  <c r="J1747" i="6"/>
  <c r="J1739" i="6"/>
  <c r="J1731" i="6"/>
  <c r="J1723" i="6"/>
  <c r="J1715" i="6"/>
  <c r="J1707" i="6"/>
  <c r="J1699" i="6"/>
  <c r="J1691" i="6"/>
  <c r="J1683" i="6"/>
  <c r="J1675" i="6"/>
  <c r="J1667" i="6"/>
  <c r="J1659" i="6"/>
  <c r="J1651" i="6"/>
  <c r="J1643" i="6"/>
  <c r="J1635" i="6"/>
  <c r="J1627" i="6"/>
  <c r="J1619" i="6"/>
  <c r="J1611" i="6"/>
  <c r="J1603" i="6"/>
  <c r="J1595" i="6"/>
  <c r="J1587" i="6"/>
  <c r="J1579" i="6"/>
  <c r="J1571" i="6"/>
  <c r="J1563" i="6"/>
  <c r="J1555" i="6"/>
  <c r="J1547" i="6"/>
  <c r="J1539" i="6"/>
  <c r="J1531" i="6"/>
  <c r="J1523" i="6"/>
  <c r="J1515" i="6"/>
  <c r="J1507" i="6"/>
  <c r="J1499" i="6"/>
  <c r="J1491" i="6"/>
  <c r="J1483" i="6"/>
  <c r="J1475" i="6"/>
  <c r="J1467" i="6"/>
  <c r="J1459" i="6"/>
  <c r="J1451" i="6"/>
  <c r="J1443" i="6"/>
  <c r="J1435" i="6"/>
  <c r="J1427" i="6"/>
  <c r="J1419" i="6"/>
  <c r="J1411" i="6"/>
  <c r="J1403" i="6"/>
  <c r="J1395" i="6"/>
  <c r="J1387" i="6"/>
  <c r="J1379" i="6"/>
  <c r="J1371" i="6"/>
  <c r="J1363" i="6"/>
  <c r="J1355" i="6"/>
  <c r="J1345" i="6"/>
  <c r="J1336" i="6"/>
  <c r="J1327" i="6"/>
  <c r="J1318" i="6"/>
  <c r="J1309" i="6"/>
  <c r="J1300" i="6"/>
  <c r="J1291" i="6"/>
  <c r="J1281" i="6"/>
  <c r="J1272" i="6"/>
  <c r="J1263" i="6"/>
  <c r="J1254" i="6"/>
  <c r="J1245" i="6"/>
  <c r="J1236" i="6"/>
  <c r="J1227" i="6"/>
  <c r="J1217" i="6"/>
  <c r="J1208" i="6"/>
  <c r="J1199" i="6"/>
  <c r="J1190" i="6"/>
  <c r="J1181" i="6"/>
  <c r="J1172" i="6"/>
  <c r="J1163" i="6"/>
  <c r="J1151" i="6"/>
  <c r="J1139" i="6"/>
  <c r="J1126" i="6"/>
  <c r="J1115" i="6"/>
  <c r="J1102" i="6"/>
  <c r="J1089" i="6"/>
  <c r="J1071" i="6"/>
  <c r="J1053" i="6"/>
  <c r="J1035" i="6"/>
  <c r="J1016" i="6"/>
  <c r="J998" i="6"/>
  <c r="J980" i="6"/>
  <c r="J961" i="6"/>
  <c r="J943" i="6"/>
  <c r="J925" i="6"/>
  <c r="J889" i="6"/>
  <c r="J853" i="6"/>
  <c r="J816" i="6"/>
  <c r="J780" i="6"/>
  <c r="J743" i="6"/>
  <c r="J707" i="6"/>
  <c r="J670" i="6"/>
  <c r="J633" i="6"/>
  <c r="J597" i="6"/>
  <c r="J560" i="6"/>
  <c r="J524" i="6"/>
  <c r="J487" i="6"/>
  <c r="J451" i="6"/>
  <c r="J414" i="6"/>
  <c r="J377" i="6"/>
  <c r="J1802" i="6"/>
  <c r="J1794" i="6"/>
  <c r="J1786" i="6"/>
  <c r="J1778" i="6"/>
  <c r="J1770" i="6"/>
  <c r="J1762" i="6"/>
  <c r="J1754" i="6"/>
  <c r="J1746" i="6"/>
  <c r="J1738" i="6"/>
  <c r="J1730" i="6"/>
  <c r="J1722" i="6"/>
  <c r="J1714" i="6"/>
  <c r="J1706" i="6"/>
  <c r="J1698" i="6"/>
  <c r="J1690" i="6"/>
  <c r="J1682" i="6"/>
  <c r="J1674" i="6"/>
  <c r="J1666" i="6"/>
  <c r="J1658" i="6"/>
  <c r="J1650" i="6"/>
  <c r="J1642" i="6"/>
  <c r="J1634" i="6"/>
  <c r="J1626" i="6"/>
  <c r="J1618" i="6"/>
  <c r="J1610" i="6"/>
  <c r="J1602" i="6"/>
  <c r="J1594" i="6"/>
  <c r="J1586" i="6"/>
  <c r="J1578" i="6"/>
  <c r="J1570" i="6"/>
  <c r="J1562" i="6"/>
  <c r="J1554" i="6"/>
  <c r="J1546" i="6"/>
  <c r="J1538" i="6"/>
  <c r="J1530" i="6"/>
  <c r="J1522" i="6"/>
  <c r="J1514" i="6"/>
  <c r="J1506" i="6"/>
  <c r="J1498" i="6"/>
  <c r="J1490" i="6"/>
  <c r="J1482" i="6"/>
  <c r="J1474" i="6"/>
  <c r="J1466" i="6"/>
  <c r="J1458" i="6"/>
  <c r="J1450" i="6"/>
  <c r="J1442" i="6"/>
  <c r="J1434" i="6"/>
  <c r="J1426" i="6"/>
  <c r="J1418" i="6"/>
  <c r="J1410" i="6"/>
  <c r="J1402" i="6"/>
  <c r="J1394" i="6"/>
  <c r="J1386" i="6"/>
  <c r="J1378" i="6"/>
  <c r="J1370" i="6"/>
  <c r="J1362" i="6"/>
  <c r="J1353" i="6"/>
  <c r="J1344" i="6"/>
  <c r="J1335" i="6"/>
  <c r="J1326" i="6"/>
  <c r="J1317" i="6"/>
  <c r="J1308" i="6"/>
  <c r="J1299" i="6"/>
  <c r="J1289" i="6"/>
  <c r="J1280" i="6"/>
  <c r="J1271" i="6"/>
  <c r="J1262" i="6"/>
  <c r="J1253" i="6"/>
  <c r="J1244" i="6"/>
  <c r="J1235" i="6"/>
  <c r="J1225" i="6"/>
  <c r="J1216" i="6"/>
  <c r="J1207" i="6"/>
  <c r="J1198" i="6"/>
  <c r="J1189" i="6"/>
  <c r="J1180" i="6"/>
  <c r="J1171" i="6"/>
  <c r="J1161" i="6"/>
  <c r="J1149" i="6"/>
  <c r="J1136" i="6"/>
  <c r="J1125" i="6"/>
  <c r="J1112" i="6"/>
  <c r="J1100" i="6"/>
  <c r="J1088" i="6"/>
  <c r="J1070" i="6"/>
  <c r="J1052" i="6"/>
  <c r="J1033" i="6"/>
  <c r="J1015" i="6"/>
  <c r="J997" i="6"/>
  <c r="J979" i="6"/>
  <c r="J960" i="6"/>
  <c r="J942" i="6"/>
  <c r="J924" i="6"/>
  <c r="J888" i="6"/>
  <c r="J852" i="6"/>
  <c r="J815" i="6"/>
  <c r="J779" i="6"/>
  <c r="J742" i="6"/>
  <c r="J705" i="6"/>
  <c r="J669" i="6"/>
  <c r="J632" i="6"/>
  <c r="J596" i="6"/>
  <c r="J559" i="6"/>
  <c r="J523" i="6"/>
  <c r="J486" i="6"/>
  <c r="J449" i="6"/>
  <c r="J413" i="6"/>
  <c r="J376" i="6"/>
  <c r="J1801" i="6"/>
  <c r="J1793" i="6"/>
  <c r="J1785" i="6"/>
  <c r="J1777" i="6"/>
  <c r="J1769" i="6"/>
  <c r="J1761" i="6"/>
  <c r="J1753" i="6"/>
  <c r="J1745" i="6"/>
  <c r="J1737" i="6"/>
  <c r="J1729" i="6"/>
  <c r="J1721" i="6"/>
  <c r="J1713" i="6"/>
  <c r="J1705" i="6"/>
  <c r="J1697" i="6"/>
  <c r="J1689" i="6"/>
  <c r="J1681" i="6"/>
  <c r="J1673" i="6"/>
  <c r="J1665" i="6"/>
  <c r="J1657" i="6"/>
  <c r="J1649" i="6"/>
  <c r="J1641" i="6"/>
  <c r="J1633" i="6"/>
  <c r="J1625" i="6"/>
  <c r="J1617" i="6"/>
  <c r="J1609" i="6"/>
  <c r="J1601" i="6"/>
  <c r="J1593" i="6"/>
  <c r="J1585" i="6"/>
  <c r="J1577" i="6"/>
  <c r="J1569" i="6"/>
  <c r="J1561" i="6"/>
  <c r="J1553" i="6"/>
  <c r="J1545" i="6"/>
  <c r="J1537" i="6"/>
  <c r="J1529" i="6"/>
  <c r="J1521" i="6"/>
  <c r="J1513" i="6"/>
  <c r="J1505" i="6"/>
  <c r="J1497" i="6"/>
  <c r="J1489" i="6"/>
  <c r="J1481" i="6"/>
  <c r="J1473" i="6"/>
  <c r="J1465" i="6"/>
  <c r="J1457" i="6"/>
  <c r="J1449" i="6"/>
  <c r="J1441" i="6"/>
  <c r="J1433" i="6"/>
  <c r="J1425" i="6"/>
  <c r="J1417" i="6"/>
  <c r="J1409" i="6"/>
  <c r="J1401" i="6"/>
  <c r="J1393" i="6"/>
  <c r="J1385" i="6"/>
  <c r="J1377" i="6"/>
  <c r="J1369" i="6"/>
  <c r="J1361" i="6"/>
  <c r="J1352" i="6"/>
  <c r="J1343" i="6"/>
  <c r="J1334" i="6"/>
  <c r="J1325" i="6"/>
  <c r="J1316" i="6"/>
  <c r="J1307" i="6"/>
  <c r="J1297" i="6"/>
  <c r="J1288" i="6"/>
  <c r="J1279" i="6"/>
  <c r="J1270" i="6"/>
  <c r="J1261" i="6"/>
  <c r="J1252" i="6"/>
  <c r="J1243" i="6"/>
  <c r="J1233" i="6"/>
  <c r="J1224" i="6"/>
  <c r="J1215" i="6"/>
  <c r="J1206" i="6"/>
  <c r="J1197" i="6"/>
  <c r="J1188" i="6"/>
  <c r="J1179" i="6"/>
  <c r="J1169" i="6"/>
  <c r="J1160" i="6"/>
  <c r="J1148" i="6"/>
  <c r="J1135" i="6"/>
  <c r="J1124" i="6"/>
  <c r="J1111" i="6"/>
  <c r="J1099" i="6"/>
  <c r="J1085" i="6"/>
  <c r="J1067" i="6"/>
  <c r="J1048" i="6"/>
  <c r="J1030" i="6"/>
  <c r="J1012" i="6"/>
  <c r="J993" i="6"/>
  <c r="J975" i="6"/>
  <c r="J957" i="6"/>
  <c r="J939" i="6"/>
  <c r="J917" i="6"/>
  <c r="J880" i="6"/>
  <c r="J844" i="6"/>
  <c r="J807" i="6"/>
  <c r="J771" i="6"/>
  <c r="J734" i="6"/>
  <c r="J697" i="6"/>
  <c r="J661" i="6"/>
  <c r="J624" i="6"/>
  <c r="J588" i="6"/>
  <c r="J551" i="6"/>
  <c r="J515" i="6"/>
  <c r="J478" i="6"/>
  <c r="J441" i="6"/>
  <c r="J405" i="6"/>
  <c r="J1800" i="6"/>
  <c r="J1792" i="6"/>
  <c r="J1784" i="6"/>
  <c r="J1776" i="6"/>
  <c r="J1768" i="6"/>
  <c r="J1760" i="6"/>
  <c r="J1752" i="6"/>
  <c r="J1744" i="6"/>
  <c r="J1736" i="6"/>
  <c r="J1728" i="6"/>
  <c r="J1720" i="6"/>
  <c r="J1712" i="6"/>
  <c r="J1704" i="6"/>
  <c r="J1696" i="6"/>
  <c r="J1688" i="6"/>
  <c r="J1680" i="6"/>
  <c r="J1672" i="6"/>
  <c r="J1664" i="6"/>
  <c r="J1656" i="6"/>
  <c r="J1648" i="6"/>
  <c r="J1640" i="6"/>
  <c r="J1632" i="6"/>
  <c r="J1624" i="6"/>
  <c r="J1616" i="6"/>
  <c r="J1608" i="6"/>
  <c r="J1600" i="6"/>
  <c r="J1592" i="6"/>
  <c r="J1584" i="6"/>
  <c r="J1576" i="6"/>
  <c r="J1568" i="6"/>
  <c r="J1560" i="6"/>
  <c r="J1552" i="6"/>
  <c r="J1544" i="6"/>
  <c r="J1536" i="6"/>
  <c r="J1528" i="6"/>
  <c r="J1520" i="6"/>
  <c r="J1512" i="6"/>
  <c r="J1504" i="6"/>
  <c r="J1496" i="6"/>
  <c r="J1488" i="6"/>
  <c r="J1480" i="6"/>
  <c r="J1472" i="6"/>
  <c r="J1464" i="6"/>
  <c r="J1456" i="6"/>
  <c r="J1448" i="6"/>
  <c r="J1440" i="6"/>
  <c r="J1432" i="6"/>
  <c r="J1424" i="6"/>
  <c r="J1416" i="6"/>
  <c r="J1408" i="6"/>
  <c r="J1400" i="6"/>
  <c r="J1392" i="6"/>
  <c r="J1384" i="6"/>
  <c r="J1376" i="6"/>
  <c r="J1368" i="6"/>
  <c r="J1360" i="6"/>
  <c r="J1351" i="6"/>
  <c r="J1342" i="6"/>
  <c r="J1333" i="6"/>
  <c r="J1324" i="6"/>
  <c r="J1315" i="6"/>
  <c r="J1305" i="6"/>
  <c r="J1296" i="6"/>
  <c r="J1287" i="6"/>
  <c r="J1278" i="6"/>
  <c r="J1269" i="6"/>
  <c r="J1260" i="6"/>
  <c r="J1251" i="6"/>
  <c r="J1241" i="6"/>
  <c r="J1232" i="6"/>
  <c r="J1223" i="6"/>
  <c r="J1214" i="6"/>
  <c r="J1205" i="6"/>
  <c r="J1196" i="6"/>
  <c r="J1187" i="6"/>
  <c r="J1177" i="6"/>
  <c r="J1168" i="6"/>
  <c r="J1158" i="6"/>
  <c r="J1145" i="6"/>
  <c r="J1134" i="6"/>
  <c r="J1121" i="6"/>
  <c r="J1109" i="6"/>
  <c r="J1097" i="6"/>
  <c r="J1081" i="6"/>
  <c r="J1063" i="6"/>
  <c r="J1045" i="6"/>
  <c r="J1027" i="6"/>
  <c r="J1008" i="6"/>
  <c r="J990" i="6"/>
  <c r="J972" i="6"/>
  <c r="J953" i="6"/>
  <c r="J935" i="6"/>
  <c r="J916" i="6"/>
  <c r="J879" i="6"/>
  <c r="J843" i="6"/>
  <c r="J806" i="6"/>
  <c r="J769" i="6"/>
  <c r="J733" i="6"/>
  <c r="J696" i="6"/>
  <c r="J660" i="6"/>
  <c r="J623" i="6"/>
  <c r="J587" i="6"/>
  <c r="J550" i="6"/>
  <c r="J513" i="6"/>
  <c r="J477" i="6"/>
  <c r="J440" i="6"/>
  <c r="J404" i="6"/>
  <c r="J1799" i="6"/>
  <c r="J1791" i="6"/>
  <c r="J1783" i="6"/>
  <c r="J1775" i="6"/>
  <c r="J1767" i="6"/>
  <c r="J1759" i="6"/>
  <c r="J1751" i="6"/>
  <c r="J1743" i="6"/>
  <c r="J1735" i="6"/>
  <c r="J1727" i="6"/>
  <c r="J1719" i="6"/>
  <c r="J1711" i="6"/>
  <c r="J1703" i="6"/>
  <c r="J1695" i="6"/>
  <c r="J1687" i="6"/>
  <c r="J1679" i="6"/>
  <c r="J1671" i="6"/>
  <c r="J1663" i="6"/>
  <c r="J1655" i="6"/>
  <c r="J1647" i="6"/>
  <c r="J1639" i="6"/>
  <c r="J1631" i="6"/>
  <c r="J1623" i="6"/>
  <c r="J1615" i="6"/>
  <c r="J1607" i="6"/>
  <c r="J1599" i="6"/>
  <c r="J1591" i="6"/>
  <c r="J1583" i="6"/>
  <c r="J1575" i="6"/>
  <c r="J1567" i="6"/>
  <c r="J1559" i="6"/>
  <c r="J1551" i="6"/>
  <c r="J1543" i="6"/>
  <c r="J1535" i="6"/>
  <c r="J1527" i="6"/>
  <c r="J1519" i="6"/>
  <c r="J1511" i="6"/>
  <c r="J1503" i="6"/>
  <c r="J1495" i="6"/>
  <c r="J1487" i="6"/>
  <c r="J1479" i="6"/>
  <c r="J1471" i="6"/>
  <c r="J1463" i="6"/>
  <c r="J1455" i="6"/>
  <c r="J1447" i="6"/>
  <c r="J1439" i="6"/>
  <c r="J1431" i="6"/>
  <c r="J1423" i="6"/>
  <c r="J1415" i="6"/>
  <c r="J1407" i="6"/>
  <c r="J1399" i="6"/>
  <c r="J1391" i="6"/>
  <c r="J1383" i="6"/>
  <c r="J1375" i="6"/>
  <c r="J1367" i="6"/>
  <c r="J1359" i="6"/>
  <c r="J1350" i="6"/>
  <c r="J1341" i="6"/>
  <c r="J1332" i="6"/>
  <c r="J1323" i="6"/>
  <c r="J1313" i="6"/>
  <c r="J1304" i="6"/>
  <c r="J1295" i="6"/>
  <c r="J1286" i="6"/>
  <c r="J1277" i="6"/>
  <c r="J1268" i="6"/>
  <c r="J1259" i="6"/>
  <c r="J1249" i="6"/>
  <c r="J1240" i="6"/>
  <c r="J1231" i="6"/>
  <c r="J1222" i="6"/>
  <c r="J1213" i="6"/>
  <c r="J1204" i="6"/>
  <c r="J1195" i="6"/>
  <c r="J1185" i="6"/>
  <c r="J1176" i="6"/>
  <c r="J1167" i="6"/>
  <c r="J1157" i="6"/>
  <c r="J1144" i="6"/>
  <c r="J1133" i="6"/>
  <c r="J1120" i="6"/>
  <c r="J1108" i="6"/>
  <c r="J1096" i="6"/>
  <c r="J1080" i="6"/>
  <c r="J1062" i="6"/>
  <c r="J1044" i="6"/>
  <c r="J1025" i="6"/>
  <c r="J1007" i="6"/>
  <c r="J989" i="6"/>
  <c r="J971" i="6"/>
  <c r="J952" i="6"/>
  <c r="J934" i="6"/>
  <c r="J908" i="6"/>
  <c r="J871" i="6"/>
  <c r="J835" i="6"/>
  <c r="J798" i="6"/>
  <c r="J761" i="6"/>
  <c r="J725" i="6"/>
  <c r="J688" i="6"/>
  <c r="J652" i="6"/>
  <c r="J615" i="6"/>
  <c r="J579" i="6"/>
  <c r="J542" i="6"/>
  <c r="J505" i="6"/>
  <c r="J469" i="6"/>
  <c r="J432" i="6"/>
  <c r="J396" i="6"/>
  <c r="H9" i="6"/>
  <c r="H17" i="6"/>
  <c r="H25" i="6"/>
  <c r="H33" i="6"/>
  <c r="H41" i="6"/>
  <c r="H49" i="6"/>
  <c r="H57" i="6"/>
  <c r="H65" i="6"/>
  <c r="H73" i="6"/>
  <c r="H81" i="6"/>
  <c r="H89" i="6"/>
  <c r="H97" i="6"/>
  <c r="H105" i="6"/>
  <c r="H113" i="6"/>
  <c r="H121" i="6"/>
  <c r="H129" i="6"/>
  <c r="H137" i="6"/>
  <c r="H145" i="6"/>
  <c r="H153" i="6"/>
  <c r="H161" i="6"/>
  <c r="H169" i="6"/>
  <c r="H177" i="6"/>
  <c r="H185" i="6"/>
  <c r="H193" i="6"/>
  <c r="H201" i="6"/>
  <c r="H209" i="6"/>
  <c r="H217" i="6"/>
  <c r="H225" i="6"/>
  <c r="H233" i="6"/>
  <c r="H241" i="6"/>
  <c r="H249" i="6"/>
  <c r="H257" i="6"/>
  <c r="H265" i="6"/>
  <c r="H273" i="6"/>
  <c r="H281" i="6"/>
  <c r="H289" i="6"/>
  <c r="H297" i="6"/>
  <c r="H305" i="6"/>
  <c r="H313" i="6"/>
  <c r="H321" i="6"/>
  <c r="H329" i="6"/>
  <c r="H337" i="6"/>
  <c r="H345" i="6"/>
  <c r="H353" i="6"/>
  <c r="H361" i="6"/>
  <c r="H369" i="6"/>
  <c r="H377" i="6"/>
  <c r="H385" i="6"/>
  <c r="H393" i="6"/>
  <c r="H401" i="6"/>
  <c r="H409" i="6"/>
  <c r="H417" i="6"/>
  <c r="H425" i="6"/>
  <c r="H433" i="6"/>
  <c r="H441" i="6"/>
  <c r="H449" i="6"/>
  <c r="H457" i="6"/>
  <c r="H465" i="6"/>
  <c r="H473" i="6"/>
  <c r="H481" i="6"/>
  <c r="H489" i="6"/>
  <c r="H497" i="6"/>
  <c r="H505" i="6"/>
  <c r="H513" i="6"/>
  <c r="H521" i="6"/>
  <c r="H529" i="6"/>
  <c r="H537" i="6"/>
  <c r="H545" i="6"/>
  <c r="H553" i="6"/>
  <c r="H561" i="6"/>
  <c r="H569" i="6"/>
  <c r="H577" i="6"/>
  <c r="H585" i="6"/>
  <c r="H593" i="6"/>
  <c r="H601" i="6"/>
  <c r="H609" i="6"/>
  <c r="H617" i="6"/>
  <c r="H625" i="6"/>
  <c r="H633" i="6"/>
  <c r="H641" i="6"/>
  <c r="H649" i="6"/>
  <c r="H657" i="6"/>
  <c r="H665" i="6"/>
  <c r="H673" i="6"/>
  <c r="H681" i="6"/>
  <c r="H10" i="6"/>
  <c r="H18" i="6"/>
  <c r="H26" i="6"/>
  <c r="H34" i="6"/>
  <c r="H42" i="6"/>
  <c r="H50" i="6"/>
  <c r="H58" i="6"/>
  <c r="H66" i="6"/>
  <c r="H74" i="6"/>
  <c r="H82" i="6"/>
  <c r="H90" i="6"/>
  <c r="H98" i="6"/>
  <c r="H106" i="6"/>
  <c r="H114" i="6"/>
  <c r="H122" i="6"/>
  <c r="H130" i="6"/>
  <c r="H138" i="6"/>
  <c r="H146" i="6"/>
  <c r="H154" i="6"/>
  <c r="H162" i="6"/>
  <c r="H170" i="6"/>
  <c r="H178" i="6"/>
  <c r="H186" i="6"/>
  <c r="H194" i="6"/>
  <c r="H202" i="6"/>
  <c r="H210" i="6"/>
  <c r="H218" i="6"/>
  <c r="H226" i="6"/>
  <c r="H234" i="6"/>
  <c r="H242" i="6"/>
  <c r="H250" i="6"/>
  <c r="H258" i="6"/>
  <c r="H266" i="6"/>
  <c r="H274" i="6"/>
  <c r="H282" i="6"/>
  <c r="H290" i="6"/>
  <c r="H298" i="6"/>
  <c r="H306" i="6"/>
  <c r="H314" i="6"/>
  <c r="H322" i="6"/>
  <c r="H330" i="6"/>
  <c r="H338" i="6"/>
  <c r="H346" i="6"/>
  <c r="H354" i="6"/>
  <c r="H362" i="6"/>
  <c r="H370" i="6"/>
  <c r="H378" i="6"/>
  <c r="H386" i="6"/>
  <c r="H394" i="6"/>
  <c r="H402" i="6"/>
  <c r="H410" i="6"/>
  <c r="H418" i="6"/>
  <c r="H426" i="6"/>
  <c r="H434" i="6"/>
  <c r="H442" i="6"/>
  <c r="H450" i="6"/>
  <c r="H458" i="6"/>
  <c r="H466" i="6"/>
  <c r="H474" i="6"/>
  <c r="H482" i="6"/>
  <c r="H490" i="6"/>
  <c r="H498" i="6"/>
  <c r="H506" i="6"/>
  <c r="H514" i="6"/>
  <c r="H522" i="6"/>
  <c r="H530" i="6"/>
  <c r="H538" i="6"/>
  <c r="H546" i="6"/>
  <c r="H554" i="6"/>
  <c r="H562" i="6"/>
  <c r="H570" i="6"/>
  <c r="H578" i="6"/>
  <c r="H586" i="6"/>
  <c r="H594" i="6"/>
  <c r="H602" i="6"/>
  <c r="H610" i="6"/>
  <c r="H618" i="6"/>
  <c r="H626" i="6"/>
  <c r="H634" i="6"/>
  <c r="H642" i="6"/>
  <c r="H650" i="6"/>
  <c r="H658" i="6"/>
  <c r="H666" i="6"/>
  <c r="H674" i="6"/>
  <c r="H682" i="6"/>
  <c r="H3" i="6"/>
  <c r="H11" i="6"/>
  <c r="H19" i="6"/>
  <c r="H27" i="6"/>
  <c r="H35" i="6"/>
  <c r="H43" i="6"/>
  <c r="H51" i="6"/>
  <c r="H59" i="6"/>
  <c r="H67" i="6"/>
  <c r="H75" i="6"/>
  <c r="H83" i="6"/>
  <c r="H91" i="6"/>
  <c r="H99" i="6"/>
  <c r="H107" i="6"/>
  <c r="H115" i="6"/>
  <c r="H123" i="6"/>
  <c r="H131" i="6"/>
  <c r="H139" i="6"/>
  <c r="H147" i="6"/>
  <c r="H155" i="6"/>
  <c r="H163" i="6"/>
  <c r="H171" i="6"/>
  <c r="H179" i="6"/>
  <c r="H187" i="6"/>
  <c r="H195" i="6"/>
  <c r="H203" i="6"/>
  <c r="H211" i="6"/>
  <c r="H219" i="6"/>
  <c r="H227" i="6"/>
  <c r="H235" i="6"/>
  <c r="H243" i="6"/>
  <c r="H251" i="6"/>
  <c r="H259" i="6"/>
  <c r="H267" i="6"/>
  <c r="H275" i="6"/>
  <c r="H283" i="6"/>
  <c r="H291" i="6"/>
  <c r="H299" i="6"/>
  <c r="H307" i="6"/>
  <c r="H315" i="6"/>
  <c r="H323" i="6"/>
  <c r="H331" i="6"/>
  <c r="H339" i="6"/>
  <c r="H347" i="6"/>
  <c r="H355" i="6"/>
  <c r="H363" i="6"/>
  <c r="H371" i="6"/>
  <c r="H379" i="6"/>
  <c r="H387" i="6"/>
  <c r="H395" i="6"/>
  <c r="H403" i="6"/>
  <c r="H411" i="6"/>
  <c r="H419" i="6"/>
  <c r="H427" i="6"/>
  <c r="H435" i="6"/>
  <c r="H443" i="6"/>
  <c r="H451" i="6"/>
  <c r="H459" i="6"/>
  <c r="H467" i="6"/>
  <c r="H475" i="6"/>
  <c r="H483" i="6"/>
  <c r="H491" i="6"/>
  <c r="H499" i="6"/>
  <c r="H507" i="6"/>
  <c r="H515" i="6"/>
  <c r="H523" i="6"/>
  <c r="H531" i="6"/>
  <c r="H539" i="6"/>
  <c r="H547" i="6"/>
  <c r="H555" i="6"/>
  <c r="H563" i="6"/>
  <c r="H571" i="6"/>
  <c r="H579" i="6"/>
  <c r="H587" i="6"/>
  <c r="H595" i="6"/>
  <c r="H603" i="6"/>
  <c r="H611" i="6"/>
  <c r="H619" i="6"/>
  <c r="H627" i="6"/>
  <c r="H635" i="6"/>
  <c r="H643" i="6"/>
  <c r="H651" i="6"/>
  <c r="H659" i="6"/>
  <c r="H667" i="6"/>
  <c r="H675" i="6"/>
  <c r="H4" i="6"/>
  <c r="H12" i="6"/>
  <c r="H20" i="6"/>
  <c r="H28" i="6"/>
  <c r="H36" i="6"/>
  <c r="H44" i="6"/>
  <c r="H52" i="6"/>
  <c r="H60" i="6"/>
  <c r="H68" i="6"/>
  <c r="H76" i="6"/>
  <c r="H84" i="6"/>
  <c r="H92" i="6"/>
  <c r="H100" i="6"/>
  <c r="H108" i="6"/>
  <c r="H116" i="6"/>
  <c r="H124" i="6"/>
  <c r="H132" i="6"/>
  <c r="H140" i="6"/>
  <c r="H148" i="6"/>
  <c r="H156" i="6"/>
  <c r="H164" i="6"/>
  <c r="H172" i="6"/>
  <c r="H180" i="6"/>
  <c r="H188" i="6"/>
  <c r="H196" i="6"/>
  <c r="H204" i="6"/>
  <c r="H212" i="6"/>
  <c r="H220" i="6"/>
  <c r="H228" i="6"/>
  <c r="H236" i="6"/>
  <c r="H244" i="6"/>
  <c r="H252" i="6"/>
  <c r="H260" i="6"/>
  <c r="H268" i="6"/>
  <c r="H276" i="6"/>
  <c r="H284" i="6"/>
  <c r="H292" i="6"/>
  <c r="H300" i="6"/>
  <c r="H308" i="6"/>
  <c r="H316" i="6"/>
  <c r="H324" i="6"/>
  <c r="H332" i="6"/>
  <c r="H340" i="6"/>
  <c r="H348" i="6"/>
  <c r="H356" i="6"/>
  <c r="H364" i="6"/>
  <c r="H372" i="6"/>
  <c r="H380" i="6"/>
  <c r="H388" i="6"/>
  <c r="H396" i="6"/>
  <c r="H404" i="6"/>
  <c r="H412" i="6"/>
  <c r="H420" i="6"/>
  <c r="H428" i="6"/>
  <c r="H436" i="6"/>
  <c r="H444" i="6"/>
  <c r="H452" i="6"/>
  <c r="H460" i="6"/>
  <c r="H468" i="6"/>
  <c r="H476" i="6"/>
  <c r="H484" i="6"/>
  <c r="H492" i="6"/>
  <c r="H500" i="6"/>
  <c r="H508" i="6"/>
  <c r="H516" i="6"/>
  <c r="H524" i="6"/>
  <c r="H532" i="6"/>
  <c r="H540" i="6"/>
  <c r="H548" i="6"/>
  <c r="H556" i="6"/>
  <c r="H564" i="6"/>
  <c r="H572" i="6"/>
  <c r="H580" i="6"/>
  <c r="H588" i="6"/>
  <c r="H596" i="6"/>
  <c r="H604" i="6"/>
  <c r="H612" i="6"/>
  <c r="H620" i="6"/>
  <c r="H628" i="6"/>
  <c r="H636" i="6"/>
  <c r="H644" i="6"/>
  <c r="H652" i="6"/>
  <c r="H660" i="6"/>
  <c r="H668" i="6"/>
  <c r="H676" i="6"/>
  <c r="H5" i="6"/>
  <c r="H13" i="6"/>
  <c r="H21" i="6"/>
  <c r="H29" i="6"/>
  <c r="H37" i="6"/>
  <c r="H45" i="6"/>
  <c r="H53" i="6"/>
  <c r="H61" i="6"/>
  <c r="H69" i="6"/>
  <c r="H77" i="6"/>
  <c r="H85" i="6"/>
  <c r="H93" i="6"/>
  <c r="H101" i="6"/>
  <c r="H109" i="6"/>
  <c r="H117" i="6"/>
  <c r="H125" i="6"/>
  <c r="H133" i="6"/>
  <c r="H141" i="6"/>
  <c r="H149" i="6"/>
  <c r="H157" i="6"/>
  <c r="H165" i="6"/>
  <c r="H173" i="6"/>
  <c r="H181" i="6"/>
  <c r="H189" i="6"/>
  <c r="H197" i="6"/>
  <c r="H205" i="6"/>
  <c r="H213" i="6"/>
  <c r="H221" i="6"/>
  <c r="H229" i="6"/>
  <c r="H237" i="6"/>
  <c r="H245" i="6"/>
  <c r="H253" i="6"/>
  <c r="H261" i="6"/>
  <c r="H269" i="6"/>
  <c r="H277" i="6"/>
  <c r="H285" i="6"/>
  <c r="H293" i="6"/>
  <c r="H301" i="6"/>
  <c r="H309" i="6"/>
  <c r="H317" i="6"/>
  <c r="H325" i="6"/>
  <c r="H333" i="6"/>
  <c r="H341" i="6"/>
  <c r="H349" i="6"/>
  <c r="H357" i="6"/>
  <c r="H365" i="6"/>
  <c r="H373" i="6"/>
  <c r="H381" i="6"/>
  <c r="H389" i="6"/>
  <c r="H397" i="6"/>
  <c r="H405" i="6"/>
  <c r="H413" i="6"/>
  <c r="H421" i="6"/>
  <c r="H429" i="6"/>
  <c r="H437" i="6"/>
  <c r="H445" i="6"/>
  <c r="H453" i="6"/>
  <c r="H461" i="6"/>
  <c r="H469" i="6"/>
  <c r="H477" i="6"/>
  <c r="H485" i="6"/>
  <c r="H493" i="6"/>
  <c r="H501" i="6"/>
  <c r="H509" i="6"/>
  <c r="H517" i="6"/>
  <c r="H525" i="6"/>
  <c r="H533" i="6"/>
  <c r="H541" i="6"/>
  <c r="H549" i="6"/>
  <c r="H557" i="6"/>
  <c r="H565" i="6"/>
  <c r="H573" i="6"/>
  <c r="H581" i="6"/>
  <c r="H589" i="6"/>
  <c r="H597" i="6"/>
  <c r="H605" i="6"/>
  <c r="H613" i="6"/>
  <c r="H621" i="6"/>
  <c r="H629" i="6"/>
  <c r="H637" i="6"/>
  <c r="H645" i="6"/>
  <c r="H653" i="6"/>
  <c r="H661" i="6"/>
  <c r="H669" i="6"/>
  <c r="H677" i="6"/>
  <c r="H6" i="6"/>
  <c r="H14" i="6"/>
  <c r="H22" i="6"/>
  <c r="H30" i="6"/>
  <c r="H38" i="6"/>
  <c r="H46" i="6"/>
  <c r="H54" i="6"/>
  <c r="H62" i="6"/>
  <c r="H70" i="6"/>
  <c r="H78" i="6"/>
  <c r="H86" i="6"/>
  <c r="H94" i="6"/>
  <c r="H102" i="6"/>
  <c r="H110" i="6"/>
  <c r="H118" i="6"/>
  <c r="H126" i="6"/>
  <c r="H134" i="6"/>
  <c r="H142" i="6"/>
  <c r="H150" i="6"/>
  <c r="H158" i="6"/>
  <c r="H166" i="6"/>
  <c r="H174" i="6"/>
  <c r="H182" i="6"/>
  <c r="H190" i="6"/>
  <c r="H198" i="6"/>
  <c r="H206" i="6"/>
  <c r="H214" i="6"/>
  <c r="H222" i="6"/>
  <c r="H230" i="6"/>
  <c r="H238" i="6"/>
  <c r="H246" i="6"/>
  <c r="H254" i="6"/>
  <c r="H262" i="6"/>
  <c r="H270" i="6"/>
  <c r="H278" i="6"/>
  <c r="H286" i="6"/>
  <c r="H294" i="6"/>
  <c r="H302" i="6"/>
  <c r="H310" i="6"/>
  <c r="H318" i="6"/>
  <c r="H326" i="6"/>
  <c r="H334" i="6"/>
  <c r="H342" i="6"/>
  <c r="H350" i="6"/>
  <c r="H358" i="6"/>
  <c r="H366" i="6"/>
  <c r="H374" i="6"/>
  <c r="H382" i="6"/>
  <c r="H390" i="6"/>
  <c r="H398" i="6"/>
  <c r="H406" i="6"/>
  <c r="H414" i="6"/>
  <c r="H422" i="6"/>
  <c r="H430" i="6"/>
  <c r="H438" i="6"/>
  <c r="H446" i="6"/>
  <c r="H454" i="6"/>
  <c r="H462" i="6"/>
  <c r="H470" i="6"/>
  <c r="H478" i="6"/>
  <c r="H486" i="6"/>
  <c r="H494" i="6"/>
  <c r="H502" i="6"/>
  <c r="H510" i="6"/>
  <c r="H518" i="6"/>
  <c r="H526" i="6"/>
  <c r="H534" i="6"/>
  <c r="H542" i="6"/>
  <c r="H550" i="6"/>
  <c r="H558" i="6"/>
  <c r="H566" i="6"/>
  <c r="H574" i="6"/>
  <c r="H582" i="6"/>
  <c r="H590" i="6"/>
  <c r="H598" i="6"/>
  <c r="H606" i="6"/>
  <c r="H614" i="6"/>
  <c r="H622" i="6"/>
  <c r="H630" i="6"/>
  <c r="H638" i="6"/>
  <c r="H646" i="6"/>
  <c r="H654" i="6"/>
  <c r="H662" i="6"/>
  <c r="H670" i="6"/>
  <c r="H678" i="6"/>
  <c r="H8" i="6"/>
  <c r="H16" i="6"/>
  <c r="H24" i="6"/>
  <c r="H32" i="6"/>
  <c r="H40" i="6"/>
  <c r="H48" i="6"/>
  <c r="H56" i="6"/>
  <c r="H64" i="6"/>
  <c r="H72" i="6"/>
  <c r="H80" i="6"/>
  <c r="H88" i="6"/>
  <c r="H96" i="6"/>
  <c r="H104" i="6"/>
  <c r="H112" i="6"/>
  <c r="H120" i="6"/>
  <c r="H128" i="6"/>
  <c r="H136" i="6"/>
  <c r="H144" i="6"/>
  <c r="H152" i="6"/>
  <c r="H160" i="6"/>
  <c r="H168" i="6"/>
  <c r="H176" i="6"/>
  <c r="H184" i="6"/>
  <c r="H192" i="6"/>
  <c r="H200" i="6"/>
  <c r="H208" i="6"/>
  <c r="H216" i="6"/>
  <c r="H224" i="6"/>
  <c r="H232" i="6"/>
  <c r="H240" i="6"/>
  <c r="H248" i="6"/>
  <c r="H256" i="6"/>
  <c r="H264" i="6"/>
  <c r="H272" i="6"/>
  <c r="H280" i="6"/>
  <c r="H288" i="6"/>
  <c r="H296" i="6"/>
  <c r="H304" i="6"/>
  <c r="H312" i="6"/>
  <c r="H320" i="6"/>
  <c r="H328" i="6"/>
  <c r="H336" i="6"/>
  <c r="H344" i="6"/>
  <c r="H352" i="6"/>
  <c r="H360" i="6"/>
  <c r="H368" i="6"/>
  <c r="H376" i="6"/>
  <c r="H384" i="6"/>
  <c r="H392" i="6"/>
  <c r="H400" i="6"/>
  <c r="H408" i="6"/>
  <c r="H416" i="6"/>
  <c r="H424" i="6"/>
  <c r="H432" i="6"/>
  <c r="H440" i="6"/>
  <c r="H448" i="6"/>
  <c r="H456" i="6"/>
  <c r="H464" i="6"/>
  <c r="H472" i="6"/>
  <c r="H480" i="6"/>
  <c r="H488" i="6"/>
  <c r="H496" i="6"/>
  <c r="H504" i="6"/>
  <c r="H512" i="6"/>
  <c r="H520" i="6"/>
  <c r="H528" i="6"/>
  <c r="H536" i="6"/>
  <c r="H544" i="6"/>
  <c r="H552" i="6"/>
  <c r="H560" i="6"/>
  <c r="H568" i="6"/>
  <c r="H576" i="6"/>
  <c r="H584" i="6"/>
  <c r="H592" i="6"/>
  <c r="H600" i="6"/>
  <c r="H608" i="6"/>
  <c r="H55" i="6"/>
  <c r="H119" i="6"/>
  <c r="H183" i="6"/>
  <c r="H247" i="6"/>
  <c r="H311" i="6"/>
  <c r="H375" i="6"/>
  <c r="H439" i="6"/>
  <c r="H503" i="6"/>
  <c r="H567" i="6"/>
  <c r="H623" i="6"/>
  <c r="H655" i="6"/>
  <c r="H683" i="6"/>
  <c r="H691" i="6"/>
  <c r="H699" i="6"/>
  <c r="H707" i="6"/>
  <c r="H715" i="6"/>
  <c r="H723" i="6"/>
  <c r="H731" i="6"/>
  <c r="H739" i="6"/>
  <c r="H747" i="6"/>
  <c r="H755" i="6"/>
  <c r="H763" i="6"/>
  <c r="H771" i="6"/>
  <c r="H779" i="6"/>
  <c r="H787" i="6"/>
  <c r="H795" i="6"/>
  <c r="H803" i="6"/>
  <c r="H811" i="6"/>
  <c r="H819" i="6"/>
  <c r="H827" i="6"/>
  <c r="H835" i="6"/>
  <c r="H843" i="6"/>
  <c r="H851" i="6"/>
  <c r="H859" i="6"/>
  <c r="H867" i="6"/>
  <c r="H875" i="6"/>
  <c r="H883" i="6"/>
  <c r="H891" i="6"/>
  <c r="H899" i="6"/>
  <c r="H907" i="6"/>
  <c r="H915" i="6"/>
  <c r="H923" i="6"/>
  <c r="H931" i="6"/>
  <c r="H939" i="6"/>
  <c r="H947" i="6"/>
  <c r="H955" i="6"/>
  <c r="H963" i="6"/>
  <c r="H971" i="6"/>
  <c r="H979" i="6"/>
  <c r="H987" i="6"/>
  <c r="H995" i="6"/>
  <c r="H1003" i="6"/>
  <c r="H1011" i="6"/>
  <c r="H1019" i="6"/>
  <c r="H1027" i="6"/>
  <c r="H1035" i="6"/>
  <c r="H1043" i="6"/>
  <c r="H1051" i="6"/>
  <c r="H1059" i="6"/>
  <c r="H1067" i="6"/>
  <c r="H1075" i="6"/>
  <c r="H1083" i="6"/>
  <c r="H1091" i="6"/>
  <c r="H1099" i="6"/>
  <c r="H1107" i="6"/>
  <c r="H1115" i="6"/>
  <c r="H1123" i="6"/>
  <c r="H1131" i="6"/>
  <c r="H1139" i="6"/>
  <c r="H1147" i="6"/>
  <c r="H1155" i="6"/>
  <c r="H1163" i="6"/>
  <c r="H1171" i="6"/>
  <c r="H1179" i="6"/>
  <c r="H1187" i="6"/>
  <c r="H1195" i="6"/>
  <c r="H1203" i="6"/>
  <c r="H1211" i="6"/>
  <c r="H1219" i="6"/>
  <c r="H1227" i="6"/>
  <c r="H1235" i="6"/>
  <c r="H1243" i="6"/>
  <c r="H1251" i="6"/>
  <c r="H1259" i="6"/>
  <c r="H1267" i="6"/>
  <c r="H1275" i="6"/>
  <c r="H63" i="6"/>
  <c r="H127" i="6"/>
  <c r="H191" i="6"/>
  <c r="H255" i="6"/>
  <c r="H319" i="6"/>
  <c r="H383" i="6"/>
  <c r="H447" i="6"/>
  <c r="H511" i="6"/>
  <c r="H575" i="6"/>
  <c r="H624" i="6"/>
  <c r="H656" i="6"/>
  <c r="H684" i="6"/>
  <c r="H692" i="6"/>
  <c r="H700" i="6"/>
  <c r="H708" i="6"/>
  <c r="H716" i="6"/>
  <c r="H724" i="6"/>
  <c r="H732" i="6"/>
  <c r="H740" i="6"/>
  <c r="H748" i="6"/>
  <c r="H756" i="6"/>
  <c r="H764" i="6"/>
  <c r="H772" i="6"/>
  <c r="H780" i="6"/>
  <c r="H788" i="6"/>
  <c r="H796" i="6"/>
  <c r="H804" i="6"/>
  <c r="H812" i="6"/>
  <c r="H820" i="6"/>
  <c r="H828" i="6"/>
  <c r="H836" i="6"/>
  <c r="H844" i="6"/>
  <c r="H852" i="6"/>
  <c r="H860" i="6"/>
  <c r="H868" i="6"/>
  <c r="H876" i="6"/>
  <c r="H884" i="6"/>
  <c r="H892" i="6"/>
  <c r="H900" i="6"/>
  <c r="H908" i="6"/>
  <c r="H916" i="6"/>
  <c r="H924" i="6"/>
  <c r="H932" i="6"/>
  <c r="H940" i="6"/>
  <c r="H948" i="6"/>
  <c r="H956" i="6"/>
  <c r="H964" i="6"/>
  <c r="H972" i="6"/>
  <c r="H980" i="6"/>
  <c r="H988" i="6"/>
  <c r="H996" i="6"/>
  <c r="H1004" i="6"/>
  <c r="H1012" i="6"/>
  <c r="H1020" i="6"/>
  <c r="H1028" i="6"/>
  <c r="H1036" i="6"/>
  <c r="H1044" i="6"/>
  <c r="H1052" i="6"/>
  <c r="H1060" i="6"/>
  <c r="H1068" i="6"/>
  <c r="H1076" i="6"/>
  <c r="H1084" i="6"/>
  <c r="H1092" i="6"/>
  <c r="H1100" i="6"/>
  <c r="H1108" i="6"/>
  <c r="H1116" i="6"/>
  <c r="H1124" i="6"/>
  <c r="H1132" i="6"/>
  <c r="H1140" i="6"/>
  <c r="H1148" i="6"/>
  <c r="H1156" i="6"/>
  <c r="H1164" i="6"/>
  <c r="H1172" i="6"/>
  <c r="H1180" i="6"/>
  <c r="H1188" i="6"/>
  <c r="H1196" i="6"/>
  <c r="H1204" i="6"/>
  <c r="H1212" i="6"/>
  <c r="H1220" i="6"/>
  <c r="H1228" i="6"/>
  <c r="H1236" i="6"/>
  <c r="H1244" i="6"/>
  <c r="H1252" i="6"/>
  <c r="H1260" i="6"/>
  <c r="H1268" i="6"/>
  <c r="H1276" i="6"/>
  <c r="H7" i="6"/>
  <c r="H71" i="6"/>
  <c r="H135" i="6"/>
  <c r="H199" i="6"/>
  <c r="H263" i="6"/>
  <c r="H327" i="6"/>
  <c r="H391" i="6"/>
  <c r="H455" i="6"/>
  <c r="H519" i="6"/>
  <c r="H583" i="6"/>
  <c r="H631" i="6"/>
  <c r="H663" i="6"/>
  <c r="H685" i="6"/>
  <c r="H693" i="6"/>
  <c r="H701" i="6"/>
  <c r="H709" i="6"/>
  <c r="H717" i="6"/>
  <c r="H725" i="6"/>
  <c r="H733" i="6"/>
  <c r="H741" i="6"/>
  <c r="H749" i="6"/>
  <c r="H757" i="6"/>
  <c r="H765" i="6"/>
  <c r="H773" i="6"/>
  <c r="H781" i="6"/>
  <c r="H789" i="6"/>
  <c r="H797" i="6"/>
  <c r="H805" i="6"/>
  <c r="H813" i="6"/>
  <c r="H821" i="6"/>
  <c r="H829" i="6"/>
  <c r="H837" i="6"/>
  <c r="H845" i="6"/>
  <c r="H853" i="6"/>
  <c r="H861" i="6"/>
  <c r="H869" i="6"/>
  <c r="H877" i="6"/>
  <c r="H885" i="6"/>
  <c r="H893" i="6"/>
  <c r="H901" i="6"/>
  <c r="H909" i="6"/>
  <c r="H917" i="6"/>
  <c r="H925" i="6"/>
  <c r="H933" i="6"/>
  <c r="H941" i="6"/>
  <c r="H949" i="6"/>
  <c r="H957" i="6"/>
  <c r="H965" i="6"/>
  <c r="H973" i="6"/>
  <c r="H981" i="6"/>
  <c r="H989" i="6"/>
  <c r="H997" i="6"/>
  <c r="H1005" i="6"/>
  <c r="H1013" i="6"/>
  <c r="H1021" i="6"/>
  <c r="H1029" i="6"/>
  <c r="H1037" i="6"/>
  <c r="H1045" i="6"/>
  <c r="H1053" i="6"/>
  <c r="H1061" i="6"/>
  <c r="H1069" i="6"/>
  <c r="H1077" i="6"/>
  <c r="H1085" i="6"/>
  <c r="H1093" i="6"/>
  <c r="H1101" i="6"/>
  <c r="H1109" i="6"/>
  <c r="H1117" i="6"/>
  <c r="H1125" i="6"/>
  <c r="H1133" i="6"/>
  <c r="H15" i="6"/>
  <c r="H79" i="6"/>
  <c r="H143" i="6"/>
  <c r="H207" i="6"/>
  <c r="H271" i="6"/>
  <c r="H335" i="6"/>
  <c r="H399" i="6"/>
  <c r="H463" i="6"/>
  <c r="H527" i="6"/>
  <c r="H591" i="6"/>
  <c r="H632" i="6"/>
  <c r="H664" i="6"/>
  <c r="H686" i="6"/>
  <c r="H694" i="6"/>
  <c r="H702" i="6"/>
  <c r="H710" i="6"/>
  <c r="H718" i="6"/>
  <c r="H726" i="6"/>
  <c r="H734" i="6"/>
  <c r="H742" i="6"/>
  <c r="H750" i="6"/>
  <c r="H758" i="6"/>
  <c r="H766" i="6"/>
  <c r="H774" i="6"/>
  <c r="H782" i="6"/>
  <c r="H790" i="6"/>
  <c r="H798" i="6"/>
  <c r="H806" i="6"/>
  <c r="H814" i="6"/>
  <c r="H822" i="6"/>
  <c r="H830" i="6"/>
  <c r="H838" i="6"/>
  <c r="H846" i="6"/>
  <c r="H854" i="6"/>
  <c r="H862" i="6"/>
  <c r="H870" i="6"/>
  <c r="H878" i="6"/>
  <c r="H886" i="6"/>
  <c r="H894" i="6"/>
  <c r="H902" i="6"/>
  <c r="H910" i="6"/>
  <c r="H918" i="6"/>
  <c r="H926" i="6"/>
  <c r="H934" i="6"/>
  <c r="H942" i="6"/>
  <c r="H950" i="6"/>
  <c r="H958" i="6"/>
  <c r="H966" i="6"/>
  <c r="H974" i="6"/>
  <c r="H982" i="6"/>
  <c r="H990" i="6"/>
  <c r="H998" i="6"/>
  <c r="H1006" i="6"/>
  <c r="H1014" i="6"/>
  <c r="H1022" i="6"/>
  <c r="H1030" i="6"/>
  <c r="H1038" i="6"/>
  <c r="H1046" i="6"/>
  <c r="H1054" i="6"/>
  <c r="H1062" i="6"/>
  <c r="H1070" i="6"/>
  <c r="H1078" i="6"/>
  <c r="H1086" i="6"/>
  <c r="H1094" i="6"/>
  <c r="H1102" i="6"/>
  <c r="H1110" i="6"/>
  <c r="H1118" i="6"/>
  <c r="H1126" i="6"/>
  <c r="H1134" i="6"/>
  <c r="H23" i="6"/>
  <c r="H87" i="6"/>
  <c r="H151" i="6"/>
  <c r="H215" i="6"/>
  <c r="H279" i="6"/>
  <c r="H343" i="6"/>
  <c r="H407" i="6"/>
  <c r="H471" i="6"/>
  <c r="H535" i="6"/>
  <c r="H599" i="6"/>
  <c r="H639" i="6"/>
  <c r="H671" i="6"/>
  <c r="H687" i="6"/>
  <c r="H695" i="6"/>
  <c r="H703" i="6"/>
  <c r="H711" i="6"/>
  <c r="H719" i="6"/>
  <c r="H727" i="6"/>
  <c r="H735" i="6"/>
  <c r="H743" i="6"/>
  <c r="H751" i="6"/>
  <c r="H759" i="6"/>
  <c r="H767" i="6"/>
  <c r="H775" i="6"/>
  <c r="H783" i="6"/>
  <c r="H791" i="6"/>
  <c r="H799" i="6"/>
  <c r="H807" i="6"/>
  <c r="H815" i="6"/>
  <c r="H823" i="6"/>
  <c r="H831" i="6"/>
  <c r="H839" i="6"/>
  <c r="H847" i="6"/>
  <c r="H855" i="6"/>
  <c r="H863" i="6"/>
  <c r="H871" i="6"/>
  <c r="H879" i="6"/>
  <c r="H887" i="6"/>
  <c r="H895" i="6"/>
  <c r="H903" i="6"/>
  <c r="H911" i="6"/>
  <c r="H919" i="6"/>
  <c r="H927" i="6"/>
  <c r="H935" i="6"/>
  <c r="H943" i="6"/>
  <c r="H951" i="6"/>
  <c r="H959" i="6"/>
  <c r="H967" i="6"/>
  <c r="H975" i="6"/>
  <c r="H983" i="6"/>
  <c r="H991" i="6"/>
  <c r="H999" i="6"/>
  <c r="H1007" i="6"/>
  <c r="H1015" i="6"/>
  <c r="H1023" i="6"/>
  <c r="H1031" i="6"/>
  <c r="H1039" i="6"/>
  <c r="H1047" i="6"/>
  <c r="H1055" i="6"/>
  <c r="H1063" i="6"/>
  <c r="H1071" i="6"/>
  <c r="H1079" i="6"/>
  <c r="H1087" i="6"/>
  <c r="H1095" i="6"/>
  <c r="H1103" i="6"/>
  <c r="H1111" i="6"/>
  <c r="H1119" i="6"/>
  <c r="H1127" i="6"/>
  <c r="H1135" i="6"/>
  <c r="H1143" i="6"/>
  <c r="H1151" i="6"/>
  <c r="H1159" i="6"/>
  <c r="H1167" i="6"/>
  <c r="H1175" i="6"/>
  <c r="H1183" i="6"/>
  <c r="H1191" i="6"/>
  <c r="H1199" i="6"/>
  <c r="H1207" i="6"/>
  <c r="H1215" i="6"/>
  <c r="H1223" i="6"/>
  <c r="H1231" i="6"/>
  <c r="H1239" i="6"/>
  <c r="H1247" i="6"/>
  <c r="H1255" i="6"/>
  <c r="H1263" i="6"/>
  <c r="H1271" i="6"/>
  <c r="H31" i="6"/>
  <c r="H95" i="6"/>
  <c r="H159" i="6"/>
  <c r="H223" i="6"/>
  <c r="H287" i="6"/>
  <c r="H351" i="6"/>
  <c r="H415" i="6"/>
  <c r="H479" i="6"/>
  <c r="H543" i="6"/>
  <c r="H607" i="6"/>
  <c r="H640" i="6"/>
  <c r="H672" i="6"/>
  <c r="H688" i="6"/>
  <c r="H696" i="6"/>
  <c r="H704" i="6"/>
  <c r="H712" i="6"/>
  <c r="H720" i="6"/>
  <c r="H728" i="6"/>
  <c r="H736" i="6"/>
  <c r="H744" i="6"/>
  <c r="H752" i="6"/>
  <c r="H760" i="6"/>
  <c r="H768" i="6"/>
  <c r="H776" i="6"/>
  <c r="H784" i="6"/>
  <c r="H792" i="6"/>
  <c r="H800" i="6"/>
  <c r="H808" i="6"/>
  <c r="H816" i="6"/>
  <c r="H824" i="6"/>
  <c r="H832" i="6"/>
  <c r="H840" i="6"/>
  <c r="H848" i="6"/>
  <c r="H856" i="6"/>
  <c r="H864" i="6"/>
  <c r="H872" i="6"/>
  <c r="H880" i="6"/>
  <c r="H888" i="6"/>
  <c r="H896" i="6"/>
  <c r="H904" i="6"/>
  <c r="H912" i="6"/>
  <c r="H920" i="6"/>
  <c r="H928" i="6"/>
  <c r="H936" i="6"/>
  <c r="H944" i="6"/>
  <c r="H952" i="6"/>
  <c r="H960" i="6"/>
  <c r="H968" i="6"/>
  <c r="H976" i="6"/>
  <c r="H984" i="6"/>
  <c r="H992" i="6"/>
  <c r="H1000" i="6"/>
  <c r="H1008" i="6"/>
  <c r="H1016" i="6"/>
  <c r="H1024" i="6"/>
  <c r="H1032" i="6"/>
  <c r="H1040" i="6"/>
  <c r="H1048" i="6"/>
  <c r="H1056" i="6"/>
  <c r="H1064" i="6"/>
  <c r="H1072" i="6"/>
  <c r="H1080" i="6"/>
  <c r="H1088" i="6"/>
  <c r="H1096" i="6"/>
  <c r="H1104" i="6"/>
  <c r="H1112" i="6"/>
  <c r="H1120" i="6"/>
  <c r="H1128" i="6"/>
  <c r="H1136" i="6"/>
  <c r="H1144" i="6"/>
  <c r="H1152" i="6"/>
  <c r="H1160" i="6"/>
  <c r="H1168" i="6"/>
  <c r="H1176" i="6"/>
  <c r="H1184" i="6"/>
  <c r="H1192" i="6"/>
  <c r="H1200" i="6"/>
  <c r="H1208" i="6"/>
  <c r="H1216" i="6"/>
  <c r="H1224" i="6"/>
  <c r="H1232" i="6"/>
  <c r="H1240" i="6"/>
  <c r="H1248" i="6"/>
  <c r="H1256" i="6"/>
  <c r="H1264" i="6"/>
  <c r="H1272" i="6"/>
  <c r="H39" i="6"/>
  <c r="H103" i="6"/>
  <c r="H167" i="6"/>
  <c r="H231" i="6"/>
  <c r="H295" i="6"/>
  <c r="H359" i="6"/>
  <c r="H423" i="6"/>
  <c r="H487" i="6"/>
  <c r="H551" i="6"/>
  <c r="H615" i="6"/>
  <c r="H647" i="6"/>
  <c r="H679" i="6"/>
  <c r="H689" i="6"/>
  <c r="H697" i="6"/>
  <c r="H705" i="6"/>
  <c r="H713" i="6"/>
  <c r="H721" i="6"/>
  <c r="H729" i="6"/>
  <c r="H737" i="6"/>
  <c r="H745" i="6"/>
  <c r="H753" i="6"/>
  <c r="H761" i="6"/>
  <c r="H769" i="6"/>
  <c r="H777" i="6"/>
  <c r="H785" i="6"/>
  <c r="H793" i="6"/>
  <c r="H801" i="6"/>
  <c r="H809" i="6"/>
  <c r="H817" i="6"/>
  <c r="H825" i="6"/>
  <c r="H833" i="6"/>
  <c r="H841" i="6"/>
  <c r="H849" i="6"/>
  <c r="H857" i="6"/>
  <c r="H865" i="6"/>
  <c r="H873" i="6"/>
  <c r="H881" i="6"/>
  <c r="H889" i="6"/>
  <c r="H897" i="6"/>
  <c r="H905" i="6"/>
  <c r="H913" i="6"/>
  <c r="H921" i="6"/>
  <c r="H929" i="6"/>
  <c r="H937" i="6"/>
  <c r="H945" i="6"/>
  <c r="H953" i="6"/>
  <c r="H961" i="6"/>
  <c r="H969" i="6"/>
  <c r="H977" i="6"/>
  <c r="H985" i="6"/>
  <c r="H993" i="6"/>
  <c r="H1001" i="6"/>
  <c r="H1009" i="6"/>
  <c r="H1017" i="6"/>
  <c r="H1025" i="6"/>
  <c r="H1033" i="6"/>
  <c r="H1041" i="6"/>
  <c r="H1049" i="6"/>
  <c r="H1057" i="6"/>
  <c r="H1065" i="6"/>
  <c r="H1073" i="6"/>
  <c r="H1081" i="6"/>
  <c r="H1089" i="6"/>
  <c r="H1097" i="6"/>
  <c r="H1105" i="6"/>
  <c r="H1113" i="6"/>
  <c r="H1121" i="6"/>
  <c r="H1129" i="6"/>
  <c r="H1137" i="6"/>
  <c r="H1145" i="6"/>
  <c r="H1153" i="6"/>
  <c r="H1161" i="6"/>
  <c r="H1169" i="6"/>
  <c r="H1177" i="6"/>
  <c r="H1185" i="6"/>
  <c r="H1193" i="6"/>
  <c r="H1201" i="6"/>
  <c r="H1209" i="6"/>
  <c r="H1217" i="6"/>
  <c r="H1225" i="6"/>
  <c r="H1233" i="6"/>
  <c r="H1241" i="6"/>
  <c r="H1249" i="6"/>
  <c r="H1257" i="6"/>
  <c r="H1265" i="6"/>
  <c r="H47" i="6"/>
  <c r="H111" i="6"/>
  <c r="H175" i="6"/>
  <c r="H239" i="6"/>
  <c r="H303" i="6"/>
  <c r="H367" i="6"/>
  <c r="H431" i="6"/>
  <c r="H495" i="6"/>
  <c r="H559" i="6"/>
  <c r="H616" i="6"/>
  <c r="H648" i="6"/>
  <c r="H680" i="6"/>
  <c r="H690" i="6"/>
  <c r="H698" i="6"/>
  <c r="H706" i="6"/>
  <c r="H714" i="6"/>
  <c r="H722" i="6"/>
  <c r="H730" i="6"/>
  <c r="H738" i="6"/>
  <c r="H746" i="6"/>
  <c r="H754" i="6"/>
  <c r="H762" i="6"/>
  <c r="H770" i="6"/>
  <c r="H778" i="6"/>
  <c r="H786" i="6"/>
  <c r="H794" i="6"/>
  <c r="H802" i="6"/>
  <c r="H810" i="6"/>
  <c r="H818" i="6"/>
  <c r="H826" i="6"/>
  <c r="H834" i="6"/>
  <c r="H842" i="6"/>
  <c r="H850" i="6"/>
  <c r="H858" i="6"/>
  <c r="H866" i="6"/>
  <c r="H874" i="6"/>
  <c r="H882" i="6"/>
  <c r="H890" i="6"/>
  <c r="H898" i="6"/>
  <c r="H906" i="6"/>
  <c r="H914" i="6"/>
  <c r="H922" i="6"/>
  <c r="H930" i="6"/>
  <c r="H938" i="6"/>
  <c r="H946" i="6"/>
  <c r="H954" i="6"/>
  <c r="H962" i="6"/>
  <c r="H970" i="6"/>
  <c r="H978" i="6"/>
  <c r="H986" i="6"/>
  <c r="H994" i="6"/>
  <c r="H1002" i="6"/>
  <c r="H1010" i="6"/>
  <c r="H1018" i="6"/>
  <c r="H1026" i="6"/>
  <c r="H1034" i="6"/>
  <c r="H1042" i="6"/>
  <c r="H1050" i="6"/>
  <c r="H1058" i="6"/>
  <c r="H1066" i="6"/>
  <c r="H1074" i="6"/>
  <c r="H1082" i="6"/>
  <c r="H1090" i="6"/>
  <c r="H1098" i="6"/>
  <c r="H1106" i="6"/>
  <c r="H1114" i="6"/>
  <c r="H1122" i="6"/>
  <c r="H1130" i="6"/>
  <c r="H1138" i="6"/>
  <c r="H1146" i="6"/>
  <c r="H1154" i="6"/>
  <c r="H1162" i="6"/>
  <c r="H1170" i="6"/>
  <c r="H1178" i="6"/>
  <c r="H1186" i="6"/>
  <c r="H1194" i="6"/>
  <c r="H1202" i="6"/>
  <c r="H1210" i="6"/>
  <c r="H1218" i="6"/>
  <c r="H1226" i="6"/>
  <c r="H1234" i="6"/>
  <c r="H1242" i="6"/>
  <c r="H1250" i="6"/>
  <c r="H1258" i="6"/>
  <c r="H1266" i="6"/>
  <c r="H1165" i="6"/>
  <c r="H1197" i="6"/>
  <c r="H1229" i="6"/>
  <c r="H1261" i="6"/>
  <c r="H1279" i="6"/>
  <c r="H1287" i="6"/>
  <c r="H1295" i="6"/>
  <c r="H1303" i="6"/>
  <c r="H1311" i="6"/>
  <c r="H1319" i="6"/>
  <c r="H1327" i="6"/>
  <c r="H1335" i="6"/>
  <c r="H1343" i="6"/>
  <c r="H1351" i="6"/>
  <c r="H1359" i="6"/>
  <c r="H1367" i="6"/>
  <c r="H1375" i="6"/>
  <c r="H1383" i="6"/>
  <c r="H1391" i="6"/>
  <c r="H1399" i="6"/>
  <c r="H1407" i="6"/>
  <c r="H1415" i="6"/>
  <c r="H1423" i="6"/>
  <c r="H1431" i="6"/>
  <c r="H1439" i="6"/>
  <c r="H1447" i="6"/>
  <c r="H1455" i="6"/>
  <c r="H1463" i="6"/>
  <c r="H1471" i="6"/>
  <c r="H1479" i="6"/>
  <c r="H1487" i="6"/>
  <c r="H1495" i="6"/>
  <c r="H1503" i="6"/>
  <c r="H1511" i="6"/>
  <c r="H1519" i="6"/>
  <c r="H1527" i="6"/>
  <c r="H1535" i="6"/>
  <c r="H1543" i="6"/>
  <c r="H1551" i="6"/>
  <c r="H1559" i="6"/>
  <c r="H1567" i="6"/>
  <c r="H1575" i="6"/>
  <c r="H1583" i="6"/>
  <c r="H1591" i="6"/>
  <c r="H1599" i="6"/>
  <c r="H1607" i="6"/>
  <c r="H1615" i="6"/>
  <c r="H1623" i="6"/>
  <c r="H1631" i="6"/>
  <c r="H1639" i="6"/>
  <c r="H1647" i="6"/>
  <c r="H1655" i="6"/>
  <c r="H1663" i="6"/>
  <c r="H1671" i="6"/>
  <c r="H1679" i="6"/>
  <c r="H1687" i="6"/>
  <c r="H1695" i="6"/>
  <c r="H1703" i="6"/>
  <c r="H1711" i="6"/>
  <c r="H1719" i="6"/>
  <c r="H1727" i="6"/>
  <c r="H1735" i="6"/>
  <c r="H1743" i="6"/>
  <c r="H1751" i="6"/>
  <c r="H1759" i="6"/>
  <c r="H1767" i="6"/>
  <c r="H1775" i="6"/>
  <c r="H1783" i="6"/>
  <c r="H1791" i="6"/>
  <c r="H1799" i="6"/>
  <c r="H1166" i="6"/>
  <c r="H1198" i="6"/>
  <c r="H1230" i="6"/>
  <c r="H1262" i="6"/>
  <c r="H1280" i="6"/>
  <c r="H1288" i="6"/>
  <c r="H1296" i="6"/>
  <c r="H1304" i="6"/>
  <c r="H1312" i="6"/>
  <c r="H1320" i="6"/>
  <c r="H1328" i="6"/>
  <c r="H1336" i="6"/>
  <c r="H1344" i="6"/>
  <c r="H1352" i="6"/>
  <c r="H1360" i="6"/>
  <c r="H1368" i="6"/>
  <c r="H1376" i="6"/>
  <c r="H1384" i="6"/>
  <c r="H1392" i="6"/>
  <c r="H1400" i="6"/>
  <c r="H1408" i="6"/>
  <c r="H1416" i="6"/>
  <c r="H1424" i="6"/>
  <c r="H1432" i="6"/>
  <c r="H1440" i="6"/>
  <c r="H1448" i="6"/>
  <c r="H1456" i="6"/>
  <c r="H1464" i="6"/>
  <c r="H1472" i="6"/>
  <c r="H1480" i="6"/>
  <c r="H1488" i="6"/>
  <c r="H1496" i="6"/>
  <c r="H1504" i="6"/>
  <c r="H1512" i="6"/>
  <c r="H1520" i="6"/>
  <c r="H1528" i="6"/>
  <c r="H1536" i="6"/>
  <c r="H1544" i="6"/>
  <c r="H1552" i="6"/>
  <c r="H1560" i="6"/>
  <c r="H1568" i="6"/>
  <c r="H1576" i="6"/>
  <c r="H1584" i="6"/>
  <c r="H1592" i="6"/>
  <c r="H1600" i="6"/>
  <c r="H1608" i="6"/>
  <c r="H1616" i="6"/>
  <c r="H1624" i="6"/>
  <c r="H1632" i="6"/>
  <c r="H1640" i="6"/>
  <c r="H1648" i="6"/>
  <c r="H1656" i="6"/>
  <c r="H1664" i="6"/>
  <c r="H1672" i="6"/>
  <c r="H1680" i="6"/>
  <c r="H1688" i="6"/>
  <c r="H1696" i="6"/>
  <c r="H1704" i="6"/>
  <c r="H1712" i="6"/>
  <c r="H1720" i="6"/>
  <c r="H1728" i="6"/>
  <c r="H1736" i="6"/>
  <c r="H1744" i="6"/>
  <c r="H1752" i="6"/>
  <c r="H1760" i="6"/>
  <c r="H1768" i="6"/>
  <c r="H1776" i="6"/>
  <c r="H1784" i="6"/>
  <c r="H1792" i="6"/>
  <c r="H1800" i="6"/>
  <c r="H1141" i="6"/>
  <c r="H1173" i="6"/>
  <c r="H1205" i="6"/>
  <c r="H1237" i="6"/>
  <c r="H1269" i="6"/>
  <c r="H1281" i="6"/>
  <c r="H1289" i="6"/>
  <c r="H1297" i="6"/>
  <c r="H1305" i="6"/>
  <c r="H1313" i="6"/>
  <c r="H1321" i="6"/>
  <c r="H1329" i="6"/>
  <c r="H1337" i="6"/>
  <c r="H1345" i="6"/>
  <c r="H1353" i="6"/>
  <c r="H1361" i="6"/>
  <c r="H1369" i="6"/>
  <c r="H1377" i="6"/>
  <c r="H1385" i="6"/>
  <c r="H1393" i="6"/>
  <c r="H1401" i="6"/>
  <c r="H1409" i="6"/>
  <c r="H1417" i="6"/>
  <c r="H1425" i="6"/>
  <c r="H1433" i="6"/>
  <c r="H1441" i="6"/>
  <c r="H1449" i="6"/>
  <c r="H1457" i="6"/>
  <c r="H1465" i="6"/>
  <c r="H1473" i="6"/>
  <c r="H1481" i="6"/>
  <c r="H1489" i="6"/>
  <c r="H1497" i="6"/>
  <c r="H1505" i="6"/>
  <c r="H1513" i="6"/>
  <c r="H1521" i="6"/>
  <c r="H1529" i="6"/>
  <c r="H1537" i="6"/>
  <c r="H1545" i="6"/>
  <c r="H1553" i="6"/>
  <c r="H1561" i="6"/>
  <c r="H1569" i="6"/>
  <c r="H1577" i="6"/>
  <c r="H1585" i="6"/>
  <c r="H1593" i="6"/>
  <c r="H1601" i="6"/>
  <c r="H1609" i="6"/>
  <c r="H1617" i="6"/>
  <c r="H1625" i="6"/>
  <c r="H1633" i="6"/>
  <c r="H1641" i="6"/>
  <c r="H1649" i="6"/>
  <c r="H1657" i="6"/>
  <c r="H1665" i="6"/>
  <c r="H1673" i="6"/>
  <c r="H1681" i="6"/>
  <c r="H1689" i="6"/>
  <c r="H1697" i="6"/>
  <c r="H1705" i="6"/>
  <c r="H1713" i="6"/>
  <c r="H1721" i="6"/>
  <c r="H1729" i="6"/>
  <c r="H1737" i="6"/>
  <c r="H1745" i="6"/>
  <c r="H1753" i="6"/>
  <c r="H1761" i="6"/>
  <c r="H1769" i="6"/>
  <c r="H1777" i="6"/>
  <c r="H1785" i="6"/>
  <c r="H1793" i="6"/>
  <c r="H1801" i="6"/>
  <c r="H1142" i="6"/>
  <c r="H1174" i="6"/>
  <c r="H1206" i="6"/>
  <c r="H1238" i="6"/>
  <c r="H1270" i="6"/>
  <c r="H1282" i="6"/>
  <c r="H1290" i="6"/>
  <c r="H1298" i="6"/>
  <c r="H1306" i="6"/>
  <c r="H1314" i="6"/>
  <c r="H1322" i="6"/>
  <c r="H1330" i="6"/>
  <c r="H1338" i="6"/>
  <c r="H1346" i="6"/>
  <c r="H1354" i="6"/>
  <c r="H1362" i="6"/>
  <c r="H1370" i="6"/>
  <c r="H1378" i="6"/>
  <c r="H1386" i="6"/>
  <c r="H1394" i="6"/>
  <c r="H1402" i="6"/>
  <c r="H1410" i="6"/>
  <c r="H1418" i="6"/>
  <c r="H1426" i="6"/>
  <c r="H1434" i="6"/>
  <c r="H1442" i="6"/>
  <c r="H1450" i="6"/>
  <c r="H1458" i="6"/>
  <c r="H1466" i="6"/>
  <c r="H1474" i="6"/>
  <c r="H1482" i="6"/>
  <c r="H1490" i="6"/>
  <c r="H1498" i="6"/>
  <c r="H1506" i="6"/>
  <c r="H1514" i="6"/>
  <c r="H1522" i="6"/>
  <c r="H1530" i="6"/>
  <c r="H1538" i="6"/>
  <c r="H1546" i="6"/>
  <c r="H1554" i="6"/>
  <c r="H1562" i="6"/>
  <c r="H1570" i="6"/>
  <c r="H1578" i="6"/>
  <c r="H1586" i="6"/>
  <c r="H1594" i="6"/>
  <c r="H1602" i="6"/>
  <c r="H1610" i="6"/>
  <c r="H1618" i="6"/>
  <c r="H1626" i="6"/>
  <c r="H1634" i="6"/>
  <c r="H1642" i="6"/>
  <c r="H1650" i="6"/>
  <c r="H1658" i="6"/>
  <c r="H1666" i="6"/>
  <c r="H1674" i="6"/>
  <c r="H1682" i="6"/>
  <c r="H1690" i="6"/>
  <c r="H1698" i="6"/>
  <c r="H1706" i="6"/>
  <c r="H1714" i="6"/>
  <c r="H1722" i="6"/>
  <c r="H1730" i="6"/>
  <c r="H1738" i="6"/>
  <c r="H1746" i="6"/>
  <c r="H1754" i="6"/>
  <c r="H1762" i="6"/>
  <c r="H1770" i="6"/>
  <c r="H1778" i="6"/>
  <c r="H1786" i="6"/>
  <c r="H1794" i="6"/>
  <c r="H1802" i="6"/>
  <c r="H1149" i="6"/>
  <c r="H1181" i="6"/>
  <c r="H1213" i="6"/>
  <c r="H1245" i="6"/>
  <c r="H1273" i="6"/>
  <c r="H1283" i="6"/>
  <c r="H1291" i="6"/>
  <c r="H1299" i="6"/>
  <c r="H1307" i="6"/>
  <c r="H1315" i="6"/>
  <c r="H1323" i="6"/>
  <c r="H1331" i="6"/>
  <c r="H1339" i="6"/>
  <c r="H1347" i="6"/>
  <c r="H1355" i="6"/>
  <c r="H1363" i="6"/>
  <c r="H1371" i="6"/>
  <c r="H1379" i="6"/>
  <c r="H1387" i="6"/>
  <c r="H1395" i="6"/>
  <c r="H1403" i="6"/>
  <c r="H1411" i="6"/>
  <c r="H1419" i="6"/>
  <c r="H1427" i="6"/>
  <c r="H1435" i="6"/>
  <c r="H1443" i="6"/>
  <c r="H1451" i="6"/>
  <c r="H1459" i="6"/>
  <c r="H1467" i="6"/>
  <c r="H1475" i="6"/>
  <c r="H1483" i="6"/>
  <c r="H1491" i="6"/>
  <c r="H1499" i="6"/>
  <c r="H1507" i="6"/>
  <c r="H1515" i="6"/>
  <c r="H1523" i="6"/>
  <c r="H1531" i="6"/>
  <c r="H1539" i="6"/>
  <c r="H1547" i="6"/>
  <c r="H1555" i="6"/>
  <c r="H1563" i="6"/>
  <c r="H1571" i="6"/>
  <c r="H1579" i="6"/>
  <c r="H1587" i="6"/>
  <c r="H1595" i="6"/>
  <c r="H1603" i="6"/>
  <c r="H1611" i="6"/>
  <c r="H1619" i="6"/>
  <c r="H1627" i="6"/>
  <c r="H1635" i="6"/>
  <c r="H1643" i="6"/>
  <c r="H1651" i="6"/>
  <c r="H1659" i="6"/>
  <c r="H1667" i="6"/>
  <c r="H1675" i="6"/>
  <c r="H1683" i="6"/>
  <c r="H1691" i="6"/>
  <c r="H1699" i="6"/>
  <c r="H1707" i="6"/>
  <c r="H1715" i="6"/>
  <c r="H1723" i="6"/>
  <c r="H1731" i="6"/>
  <c r="H1739" i="6"/>
  <c r="H1747" i="6"/>
  <c r="H1755" i="6"/>
  <c r="H1763" i="6"/>
  <c r="H1771" i="6"/>
  <c r="H1779" i="6"/>
  <c r="H1787" i="6"/>
  <c r="H1795" i="6"/>
  <c r="H2" i="6"/>
  <c r="H1150" i="6"/>
  <c r="H1182" i="6"/>
  <c r="H1214" i="6"/>
  <c r="H1246" i="6"/>
  <c r="H1274" i="6"/>
  <c r="H1284" i="6"/>
  <c r="H1292" i="6"/>
  <c r="H1300" i="6"/>
  <c r="H1308" i="6"/>
  <c r="H1316" i="6"/>
  <c r="H1324" i="6"/>
  <c r="H1332" i="6"/>
  <c r="H1340" i="6"/>
  <c r="H1348" i="6"/>
  <c r="H1356" i="6"/>
  <c r="H1364" i="6"/>
  <c r="H1372" i="6"/>
  <c r="H1380" i="6"/>
  <c r="H1388" i="6"/>
  <c r="H1396" i="6"/>
  <c r="H1404" i="6"/>
  <c r="H1412" i="6"/>
  <c r="H1420" i="6"/>
  <c r="H1428" i="6"/>
  <c r="H1436" i="6"/>
  <c r="H1444" i="6"/>
  <c r="H1452" i="6"/>
  <c r="H1460" i="6"/>
  <c r="H1468" i="6"/>
  <c r="H1476" i="6"/>
  <c r="H1484" i="6"/>
  <c r="H1492" i="6"/>
  <c r="H1500" i="6"/>
  <c r="H1508" i="6"/>
  <c r="H1516" i="6"/>
  <c r="H1524" i="6"/>
  <c r="H1532" i="6"/>
  <c r="H1540" i="6"/>
  <c r="H1548" i="6"/>
  <c r="H1556" i="6"/>
  <c r="H1564" i="6"/>
  <c r="H1572" i="6"/>
  <c r="H1580" i="6"/>
  <c r="H1588" i="6"/>
  <c r="H1596" i="6"/>
  <c r="H1604" i="6"/>
  <c r="H1612" i="6"/>
  <c r="H1620" i="6"/>
  <c r="H1628" i="6"/>
  <c r="H1636" i="6"/>
  <c r="H1644" i="6"/>
  <c r="H1652" i="6"/>
  <c r="H1660" i="6"/>
  <c r="H1668" i="6"/>
  <c r="H1676" i="6"/>
  <c r="H1684" i="6"/>
  <c r="H1692" i="6"/>
  <c r="H1700" i="6"/>
  <c r="H1708" i="6"/>
  <c r="H1716" i="6"/>
  <c r="H1724" i="6"/>
  <c r="H1732" i="6"/>
  <c r="H1740" i="6"/>
  <c r="H1748" i="6"/>
  <c r="H1756" i="6"/>
  <c r="H1764" i="6"/>
  <c r="H1772" i="6"/>
  <c r="H1780" i="6"/>
  <c r="H1788" i="6"/>
  <c r="H1796" i="6"/>
  <c r="H1157" i="6"/>
  <c r="H1189" i="6"/>
  <c r="H1221" i="6"/>
  <c r="H1253" i="6"/>
  <c r="H1277" i="6"/>
  <c r="H1285" i="6"/>
  <c r="H1293" i="6"/>
  <c r="H1301" i="6"/>
  <c r="H1309" i="6"/>
  <c r="H1317" i="6"/>
  <c r="H1325" i="6"/>
  <c r="H1333" i="6"/>
  <c r="H1341" i="6"/>
  <c r="H1349" i="6"/>
  <c r="H1357" i="6"/>
  <c r="H1365" i="6"/>
  <c r="H1373" i="6"/>
  <c r="H1381" i="6"/>
  <c r="H1389" i="6"/>
  <c r="H1397" i="6"/>
  <c r="H1405" i="6"/>
  <c r="H1413" i="6"/>
  <c r="H1421" i="6"/>
  <c r="H1429" i="6"/>
  <c r="H1437" i="6"/>
  <c r="H1445" i="6"/>
  <c r="H1453" i="6"/>
  <c r="H1461" i="6"/>
  <c r="H1469" i="6"/>
  <c r="H1477" i="6"/>
  <c r="H1485" i="6"/>
  <c r="H1493" i="6"/>
  <c r="H1501" i="6"/>
  <c r="H1509" i="6"/>
  <c r="H1517" i="6"/>
  <c r="H1525" i="6"/>
  <c r="H1533" i="6"/>
  <c r="H1541" i="6"/>
  <c r="H1549" i="6"/>
  <c r="H1557" i="6"/>
  <c r="H1565" i="6"/>
  <c r="H1573" i="6"/>
  <c r="H1581" i="6"/>
  <c r="H1589" i="6"/>
  <c r="H1597" i="6"/>
  <c r="H1605" i="6"/>
  <c r="H1613" i="6"/>
  <c r="H1621" i="6"/>
  <c r="H1629" i="6"/>
  <c r="H1637" i="6"/>
  <c r="H1645" i="6"/>
  <c r="H1653" i="6"/>
  <c r="H1661" i="6"/>
  <c r="H1669" i="6"/>
  <c r="H1677" i="6"/>
  <c r="H1685" i="6"/>
  <c r="H1693" i="6"/>
  <c r="H1701" i="6"/>
  <c r="H1709" i="6"/>
  <c r="H1717" i="6"/>
  <c r="H1725" i="6"/>
  <c r="H1733" i="6"/>
  <c r="H1741" i="6"/>
  <c r="H1749" i="6"/>
  <c r="H1757" i="6"/>
  <c r="H1765" i="6"/>
  <c r="H1773" i="6"/>
  <c r="H1781" i="6"/>
  <c r="H1789" i="6"/>
  <c r="H1797" i="6"/>
  <c r="H1158" i="6"/>
  <c r="H1190" i="6"/>
  <c r="H1222" i="6"/>
  <c r="H1254" i="6"/>
  <c r="H1278" i="6"/>
  <c r="H1286" i="6"/>
  <c r="H1294" i="6"/>
  <c r="H1302" i="6"/>
  <c r="H1310" i="6"/>
  <c r="H1318" i="6"/>
  <c r="H1326" i="6"/>
  <c r="H1334" i="6"/>
  <c r="H1342" i="6"/>
  <c r="H1350" i="6"/>
  <c r="H1358" i="6"/>
  <c r="H1366" i="6"/>
  <c r="H1374" i="6"/>
  <c r="H1382" i="6"/>
  <c r="H1390" i="6"/>
  <c r="H1398" i="6"/>
  <c r="H1406" i="6"/>
  <c r="H1414" i="6"/>
  <c r="H1422" i="6"/>
  <c r="H1430" i="6"/>
  <c r="H1438" i="6"/>
  <c r="H1446" i="6"/>
  <c r="H1454" i="6"/>
  <c r="H1462" i="6"/>
  <c r="H1470" i="6"/>
  <c r="H1478" i="6"/>
  <c r="H1486" i="6"/>
  <c r="H1494" i="6"/>
  <c r="H1502" i="6"/>
  <c r="H1510" i="6"/>
  <c r="H1518" i="6"/>
  <c r="H1526" i="6"/>
  <c r="H1534" i="6"/>
  <c r="H1542" i="6"/>
  <c r="H1550" i="6"/>
  <c r="H1558" i="6"/>
  <c r="H1566" i="6"/>
  <c r="H1574" i="6"/>
  <c r="H1582" i="6"/>
  <c r="H1590" i="6"/>
  <c r="H1598" i="6"/>
  <c r="H1606" i="6"/>
  <c r="H1614" i="6"/>
  <c r="H1622" i="6"/>
  <c r="H1630" i="6"/>
  <c r="H1638" i="6"/>
  <c r="H1646" i="6"/>
  <c r="H1654" i="6"/>
  <c r="H1662" i="6"/>
  <c r="H1670" i="6"/>
  <c r="H1678" i="6"/>
  <c r="H1686" i="6"/>
  <c r="H1694" i="6"/>
  <c r="H1702" i="6"/>
  <c r="H1710" i="6"/>
  <c r="H1718" i="6"/>
  <c r="H1726" i="6"/>
  <c r="H1734" i="6"/>
  <c r="H1742" i="6"/>
  <c r="H1750" i="6"/>
  <c r="H1758" i="6"/>
  <c r="H1766" i="6"/>
  <c r="H1774" i="6"/>
  <c r="H1782" i="6"/>
  <c r="H1790" i="6"/>
  <c r="H1798" i="6"/>
  <c r="J1354" i="6"/>
  <c r="J1346" i="6"/>
  <c r="J1338" i="6"/>
  <c r="J1330" i="6"/>
  <c r="J1322" i="6"/>
  <c r="J1314" i="6"/>
  <c r="J1306" i="6"/>
  <c r="J1298" i="6"/>
  <c r="J1290" i="6"/>
  <c r="J1282" i="6"/>
  <c r="J1274" i="6"/>
  <c r="J1266" i="6"/>
  <c r="J1258" i="6"/>
  <c r="J1250" i="6"/>
  <c r="J1242" i="6"/>
  <c r="J1234" i="6"/>
  <c r="J1226" i="6"/>
  <c r="J1218" i="6"/>
  <c r="J1210" i="6"/>
  <c r="J1202" i="6"/>
  <c r="J1194" i="6"/>
  <c r="J1186" i="6"/>
  <c r="J1178" i="6"/>
  <c r="J1170" i="6"/>
  <c r="J1162" i="6"/>
  <c r="J1154" i="6"/>
  <c r="J1146" i="6"/>
  <c r="J1138" i="6"/>
  <c r="J1130" i="6"/>
  <c r="J1122" i="6"/>
  <c r="J1114" i="6"/>
  <c r="J1106" i="6"/>
  <c r="J1098" i="6"/>
  <c r="J1090" i="6"/>
  <c r="J1082" i="6"/>
  <c r="J1074" i="6"/>
  <c r="J1066" i="6"/>
  <c r="J1058" i="6"/>
  <c r="J1050" i="6"/>
  <c r="J1042" i="6"/>
  <c r="J1034" i="6"/>
  <c r="J1026" i="6"/>
  <c r="J1018" i="6"/>
  <c r="J1010" i="6"/>
  <c r="J1002" i="6"/>
  <c r="J994" i="6"/>
  <c r="J986" i="6"/>
  <c r="J978" i="6"/>
  <c r="J970" i="6"/>
  <c r="J962" i="6"/>
  <c r="J954" i="6"/>
  <c r="J946" i="6"/>
  <c r="J938" i="6"/>
  <c r="J930" i="6"/>
  <c r="J922" i="6"/>
  <c r="J914" i="6"/>
  <c r="J906" i="6"/>
  <c r="J898" i="6"/>
  <c r="J890" i="6"/>
  <c r="J882" i="6"/>
  <c r="J874" i="6"/>
  <c r="J866" i="6"/>
  <c r="J858" i="6"/>
  <c r="J850" i="6"/>
  <c r="J842" i="6"/>
  <c r="J834" i="6"/>
  <c r="J826" i="6"/>
  <c r="J818" i="6"/>
  <c r="J810" i="6"/>
  <c r="J802" i="6"/>
  <c r="J794" i="6"/>
  <c r="J786" i="6"/>
  <c r="J778" i="6"/>
  <c r="J770" i="6"/>
  <c r="J762" i="6"/>
  <c r="J754" i="6"/>
  <c r="J746" i="6"/>
  <c r="J738" i="6"/>
  <c r="J730" i="6"/>
  <c r="J722" i="6"/>
  <c r="J714" i="6"/>
  <c r="J706" i="6"/>
  <c r="J698" i="6"/>
  <c r="J690" i="6"/>
  <c r="J682" i="6"/>
  <c r="J674" i="6"/>
  <c r="J666" i="6"/>
  <c r="J658" i="6"/>
  <c r="J650" i="6"/>
  <c r="J642" i="6"/>
  <c r="J634" i="6"/>
  <c r="J626" i="6"/>
  <c r="J618" i="6"/>
  <c r="J610" i="6"/>
  <c r="J602" i="6"/>
  <c r="J594" i="6"/>
  <c r="J586" i="6"/>
  <c r="J578" i="6"/>
  <c r="J570" i="6"/>
  <c r="J562" i="6"/>
  <c r="J554" i="6"/>
  <c r="J546" i="6"/>
  <c r="J538" i="6"/>
  <c r="J530" i="6"/>
  <c r="J522" i="6"/>
  <c r="J514" i="6"/>
  <c r="J506" i="6"/>
  <c r="J498" i="6"/>
  <c r="J490" i="6"/>
  <c r="J482" i="6"/>
  <c r="J474" i="6"/>
  <c r="J466" i="6"/>
  <c r="J458" i="6"/>
  <c r="J450" i="6"/>
  <c r="J442" i="6"/>
  <c r="J434" i="6"/>
  <c r="J426" i="6"/>
  <c r="J418" i="6"/>
  <c r="J410" i="6"/>
  <c r="J402" i="6"/>
  <c r="J394" i="6"/>
  <c r="J386" i="6"/>
  <c r="J378" i="6"/>
  <c r="J370" i="6"/>
  <c r="J362" i="6"/>
  <c r="J354" i="6"/>
  <c r="J346" i="6"/>
  <c r="J338" i="6"/>
  <c r="J330" i="6"/>
  <c r="J322" i="6"/>
  <c r="J314" i="6"/>
  <c r="J306" i="6"/>
  <c r="J298" i="6"/>
  <c r="J290" i="6"/>
  <c r="J282" i="6"/>
  <c r="J274" i="6"/>
  <c r="J266" i="6"/>
  <c r="J258" i="6"/>
  <c r="J250" i="6"/>
  <c r="J242" i="6"/>
  <c r="J234" i="6"/>
  <c r="J226" i="6"/>
  <c r="J218" i="6"/>
  <c r="J210" i="6"/>
  <c r="J202" i="6"/>
  <c r="J194" i="6"/>
  <c r="J186" i="6"/>
  <c r="J178" i="6"/>
  <c r="J170" i="6"/>
  <c r="J162" i="6"/>
  <c r="J154" i="6"/>
  <c r="J146" i="6"/>
  <c r="J138" i="6"/>
  <c r="J130" i="6"/>
  <c r="J122" i="6"/>
  <c r="J114" i="6"/>
  <c r="J106" i="6"/>
  <c r="J98" i="6"/>
  <c r="J90" i="6"/>
  <c r="J82" i="6"/>
  <c r="J74" i="6"/>
  <c r="J66" i="6"/>
  <c r="J58" i="6"/>
  <c r="J50" i="6"/>
  <c r="J42" i="6"/>
  <c r="J34" i="6"/>
  <c r="J26" i="6"/>
  <c r="J18" i="6"/>
  <c r="J10" i="6"/>
  <c r="J2" i="6"/>
  <c r="J1804" i="1"/>
  <c r="K1804" i="1" s="1"/>
  <c r="J1796" i="1"/>
  <c r="K1796" i="1" s="1"/>
  <c r="J1788" i="1"/>
  <c r="K1788" i="1" s="1"/>
  <c r="J1780" i="1"/>
  <c r="K1780" i="1" s="1"/>
  <c r="J1772" i="1"/>
  <c r="K1772" i="1" s="1"/>
  <c r="J1764" i="1"/>
  <c r="K1764" i="1" s="1"/>
  <c r="J1756" i="1"/>
  <c r="K1756" i="1" s="1"/>
  <c r="J1748" i="1"/>
  <c r="K1748" i="1" s="1"/>
  <c r="J1740" i="1"/>
  <c r="K1740" i="1" s="1"/>
  <c r="J1732" i="1"/>
  <c r="K1732" i="1" s="1"/>
  <c r="J1724" i="1"/>
  <c r="K1724" i="1" s="1"/>
  <c r="J1716" i="1"/>
  <c r="K1716" i="1" s="1"/>
  <c r="J1708" i="1"/>
  <c r="K1708" i="1" s="1"/>
  <c r="J1700" i="1"/>
  <c r="K1700" i="1" s="1"/>
  <c r="J1692" i="1"/>
  <c r="K1692" i="1" s="1"/>
  <c r="J1684" i="1"/>
  <c r="K1684" i="1" s="1"/>
  <c r="J1676" i="1"/>
  <c r="K1676" i="1" s="1"/>
  <c r="J1668" i="1"/>
  <c r="K1668" i="1" s="1"/>
  <c r="J1660" i="1"/>
  <c r="K1660" i="1" s="1"/>
  <c r="J1652" i="1"/>
  <c r="K1652" i="1" s="1"/>
  <c r="J1644" i="1"/>
  <c r="K1644" i="1" s="1"/>
  <c r="J1636" i="1"/>
  <c r="K1636" i="1" s="1"/>
  <c r="J1628" i="1"/>
  <c r="K1628" i="1" s="1"/>
  <c r="J1620" i="1"/>
  <c r="K1620" i="1" s="1"/>
  <c r="J1612" i="1"/>
  <c r="K1612" i="1" s="1"/>
  <c r="J1604" i="1"/>
  <c r="K1604" i="1" s="1"/>
  <c r="J1596" i="1"/>
  <c r="K1596" i="1" s="1"/>
  <c r="J1588" i="1"/>
  <c r="K1588" i="1" s="1"/>
  <c r="J1580" i="1"/>
  <c r="K1580" i="1" s="1"/>
  <c r="J1572" i="1"/>
  <c r="K1572" i="1" s="1"/>
  <c r="J1564" i="1"/>
  <c r="K1564" i="1" s="1"/>
  <c r="J1556" i="1"/>
  <c r="K1556" i="1" s="1"/>
  <c r="J1548" i="1"/>
  <c r="K1548" i="1" s="1"/>
  <c r="J1540" i="1"/>
  <c r="K1540" i="1" s="1"/>
  <c r="J1532" i="1"/>
  <c r="K1532" i="1" s="1"/>
  <c r="J1524" i="1"/>
  <c r="K1524" i="1" s="1"/>
  <c r="J1516" i="1"/>
  <c r="K1516" i="1" s="1"/>
  <c r="J1508" i="1"/>
  <c r="K1508" i="1" s="1"/>
  <c r="J1500" i="1"/>
  <c r="K1500" i="1" s="1"/>
  <c r="J1492" i="1"/>
  <c r="K1492" i="1" s="1"/>
  <c r="J1484" i="1"/>
  <c r="K1484" i="1" s="1"/>
  <c r="J1476" i="1"/>
  <c r="K1476" i="1" s="1"/>
  <c r="J1468" i="1"/>
  <c r="K1468" i="1" s="1"/>
  <c r="J1460" i="1"/>
  <c r="K1460" i="1" s="1"/>
  <c r="J1452" i="1"/>
  <c r="K1452" i="1" s="1"/>
  <c r="J1444" i="1"/>
  <c r="K1444" i="1" s="1"/>
  <c r="J1436" i="1"/>
  <c r="K1436" i="1" s="1"/>
  <c r="J1428" i="1"/>
  <c r="K1428" i="1" s="1"/>
  <c r="J1420" i="1"/>
  <c r="K1420" i="1" s="1"/>
  <c r="J1412" i="1"/>
  <c r="K1412" i="1" s="1"/>
  <c r="J1404" i="1"/>
  <c r="K1404" i="1" s="1"/>
  <c r="J1396" i="1"/>
  <c r="K1396" i="1" s="1"/>
  <c r="J1388" i="1"/>
  <c r="K1388" i="1" s="1"/>
  <c r="J1380" i="1"/>
  <c r="K1380" i="1" s="1"/>
  <c r="J1372" i="1"/>
  <c r="K1372" i="1" s="1"/>
  <c r="J1364" i="1"/>
  <c r="K1364" i="1" s="1"/>
  <c r="J1356" i="1"/>
  <c r="K1356" i="1" s="1"/>
  <c r="J1348" i="1"/>
  <c r="K1348" i="1" s="1"/>
  <c r="J1340" i="1"/>
  <c r="K1340" i="1" s="1"/>
  <c r="J1332" i="1"/>
  <c r="K1332" i="1" s="1"/>
  <c r="J1324" i="1"/>
  <c r="K1324" i="1" s="1"/>
  <c r="J1316" i="1"/>
  <c r="K1316" i="1" s="1"/>
  <c r="J1308" i="1"/>
  <c r="K1308" i="1" s="1"/>
  <c r="J1300" i="1"/>
  <c r="K1300" i="1" s="1"/>
  <c r="J1292" i="1"/>
  <c r="K1292" i="1" s="1"/>
  <c r="J1284" i="1"/>
  <c r="K1284" i="1" s="1"/>
  <c r="J1276" i="1"/>
  <c r="K1276" i="1" s="1"/>
  <c r="J1268" i="1"/>
  <c r="K1268" i="1" s="1"/>
  <c r="J1260" i="1"/>
  <c r="K1260" i="1" s="1"/>
  <c r="J1252" i="1"/>
  <c r="K1252" i="1" s="1"/>
  <c r="J1244" i="1"/>
  <c r="K1244" i="1" s="1"/>
  <c r="J1236" i="1"/>
  <c r="K1236" i="1" s="1"/>
  <c r="J1228" i="1"/>
  <c r="K1228" i="1" s="1"/>
  <c r="J1218" i="1"/>
  <c r="K1218" i="1" s="1"/>
  <c r="J1208" i="1"/>
  <c r="K1208" i="1" s="1"/>
  <c r="J1196" i="1"/>
  <c r="K1196" i="1" s="1"/>
  <c r="J1186" i="1"/>
  <c r="K1186" i="1" s="1"/>
  <c r="J1176" i="1"/>
  <c r="K1176" i="1" s="1"/>
  <c r="J1164" i="1"/>
  <c r="K1164" i="1" s="1"/>
  <c r="J1154" i="1"/>
  <c r="K1154" i="1" s="1"/>
  <c r="J1144" i="1"/>
  <c r="K1144" i="1" s="1"/>
  <c r="J1132" i="1"/>
  <c r="K1132" i="1" s="1"/>
  <c r="J1122" i="1"/>
  <c r="K1122" i="1" s="1"/>
  <c r="J1112" i="1"/>
  <c r="K1112" i="1" s="1"/>
  <c r="J1100" i="1"/>
  <c r="K1100" i="1" s="1"/>
  <c r="J1090" i="1"/>
  <c r="K1090" i="1" s="1"/>
  <c r="J1080" i="1"/>
  <c r="K1080" i="1" s="1"/>
  <c r="J1068" i="1"/>
  <c r="K1068" i="1" s="1"/>
  <c r="J1058" i="1"/>
  <c r="K1058" i="1" s="1"/>
  <c r="J1048" i="1"/>
  <c r="K1048" i="1" s="1"/>
  <c r="J1036" i="1"/>
  <c r="K1036" i="1" s="1"/>
  <c r="J1026" i="1"/>
  <c r="K1026" i="1" s="1"/>
  <c r="J1016" i="1"/>
  <c r="K1016" i="1" s="1"/>
  <c r="J1004" i="1"/>
  <c r="K1004" i="1" s="1"/>
  <c r="J994" i="1"/>
  <c r="K994" i="1" s="1"/>
  <c r="J984" i="1"/>
  <c r="K984" i="1" s="1"/>
  <c r="J972" i="1"/>
  <c r="K972" i="1" s="1"/>
  <c r="J962" i="1"/>
  <c r="K962" i="1" s="1"/>
  <c r="J952" i="1"/>
  <c r="K952" i="1" s="1"/>
  <c r="J940" i="1"/>
  <c r="K940" i="1" s="1"/>
  <c r="J930" i="1"/>
  <c r="K930" i="1" s="1"/>
  <c r="J920" i="1"/>
  <c r="K920" i="1" s="1"/>
  <c r="J908" i="1"/>
  <c r="K908" i="1" s="1"/>
  <c r="J898" i="1"/>
  <c r="K898" i="1" s="1"/>
  <c r="J887" i="1"/>
  <c r="K887" i="1" s="1"/>
  <c r="J873" i="1"/>
  <c r="K873" i="1" s="1"/>
  <c r="J860" i="1"/>
  <c r="K860" i="1" s="1"/>
  <c r="J848" i="1"/>
  <c r="K848" i="1" s="1"/>
  <c r="J834" i="1"/>
  <c r="K834" i="1" s="1"/>
  <c r="J823" i="1"/>
  <c r="K823" i="1" s="1"/>
  <c r="J809" i="1"/>
  <c r="K809" i="1" s="1"/>
  <c r="J796" i="1"/>
  <c r="K796" i="1" s="1"/>
  <c r="J784" i="1"/>
  <c r="K784" i="1" s="1"/>
  <c r="J770" i="1"/>
  <c r="K770" i="1" s="1"/>
  <c r="J759" i="1"/>
  <c r="K759" i="1" s="1"/>
  <c r="J745" i="1"/>
  <c r="K745" i="1" s="1"/>
  <c r="J732" i="1"/>
  <c r="K732" i="1" s="1"/>
  <c r="J720" i="1"/>
  <c r="K720" i="1" s="1"/>
  <c r="J706" i="1"/>
  <c r="K706" i="1" s="1"/>
  <c r="J695" i="1"/>
  <c r="K695" i="1" s="1"/>
  <c r="J681" i="1"/>
  <c r="K681" i="1" s="1"/>
  <c r="J668" i="1"/>
  <c r="K668" i="1" s="1"/>
  <c r="J656" i="1"/>
  <c r="K656" i="1" s="1"/>
  <c r="J642" i="1"/>
  <c r="K642" i="1" s="1"/>
  <c r="J631" i="1"/>
  <c r="K631" i="1" s="1"/>
  <c r="J617" i="1"/>
  <c r="K617" i="1" s="1"/>
  <c r="J604" i="1"/>
  <c r="K604" i="1" s="1"/>
  <c r="J592" i="1"/>
  <c r="K592" i="1" s="1"/>
  <c r="J578" i="1"/>
  <c r="K578" i="1" s="1"/>
  <c r="J567" i="1"/>
  <c r="K567" i="1" s="1"/>
  <c r="J553" i="1"/>
  <c r="K553" i="1" s="1"/>
  <c r="J538" i="1"/>
  <c r="K538" i="1" s="1"/>
  <c r="J519" i="1"/>
  <c r="K519" i="1" s="1"/>
  <c r="J497" i="1"/>
  <c r="K497" i="1" s="1"/>
  <c r="J474" i="1"/>
  <c r="K474" i="1" s="1"/>
  <c r="J455" i="1"/>
  <c r="K455" i="1" s="1"/>
  <c r="J433" i="1"/>
  <c r="K433" i="1" s="1"/>
  <c r="J410" i="1"/>
  <c r="K410" i="1" s="1"/>
  <c r="J391" i="1"/>
  <c r="K391" i="1" s="1"/>
  <c r="J369" i="1"/>
  <c r="K369" i="1" s="1"/>
  <c r="J346" i="1"/>
  <c r="K346" i="1" s="1"/>
  <c r="J327" i="1"/>
  <c r="K327" i="1" s="1"/>
  <c r="J305" i="1"/>
  <c r="K305" i="1" s="1"/>
  <c r="J282" i="1"/>
  <c r="K282" i="1" s="1"/>
  <c r="J263" i="1"/>
  <c r="K263" i="1" s="1"/>
  <c r="J215" i="1"/>
  <c r="K215" i="1" s="1"/>
  <c r="J151" i="1"/>
  <c r="K151" i="1" s="1"/>
  <c r="J87" i="1"/>
  <c r="K87" i="1" s="1"/>
  <c r="J1803" i="1"/>
  <c r="K1803" i="1" s="1"/>
  <c r="J1795" i="1"/>
  <c r="K1795" i="1" s="1"/>
  <c r="J1787" i="1"/>
  <c r="K1787" i="1" s="1"/>
  <c r="J1779" i="1"/>
  <c r="K1779" i="1" s="1"/>
  <c r="J1771" i="1"/>
  <c r="K1771" i="1" s="1"/>
  <c r="J1763" i="1"/>
  <c r="K1763" i="1" s="1"/>
  <c r="J1755" i="1"/>
  <c r="K1755" i="1" s="1"/>
  <c r="J1747" i="1"/>
  <c r="K1747" i="1" s="1"/>
  <c r="J1739" i="1"/>
  <c r="K1739" i="1" s="1"/>
  <c r="J1731" i="1"/>
  <c r="K1731" i="1" s="1"/>
  <c r="J1723" i="1"/>
  <c r="K1723" i="1" s="1"/>
  <c r="J1715" i="1"/>
  <c r="K1715" i="1" s="1"/>
  <c r="J1707" i="1"/>
  <c r="K1707" i="1" s="1"/>
  <c r="J1699" i="1"/>
  <c r="K1699" i="1" s="1"/>
  <c r="J1691" i="1"/>
  <c r="K1691" i="1" s="1"/>
  <c r="J1683" i="1"/>
  <c r="K1683" i="1" s="1"/>
  <c r="J1675" i="1"/>
  <c r="K1675" i="1" s="1"/>
  <c r="J1667" i="1"/>
  <c r="K1667" i="1" s="1"/>
  <c r="J1659" i="1"/>
  <c r="K1659" i="1" s="1"/>
  <c r="J1651" i="1"/>
  <c r="K1651" i="1" s="1"/>
  <c r="J1643" i="1"/>
  <c r="K1643" i="1" s="1"/>
  <c r="J1635" i="1"/>
  <c r="K1635" i="1" s="1"/>
  <c r="J1627" i="1"/>
  <c r="K1627" i="1" s="1"/>
  <c r="J1619" i="1"/>
  <c r="K1619" i="1" s="1"/>
  <c r="J1611" i="1"/>
  <c r="K1611" i="1" s="1"/>
  <c r="J1603" i="1"/>
  <c r="K1603" i="1" s="1"/>
  <c r="J1595" i="1"/>
  <c r="K1595" i="1" s="1"/>
  <c r="J1587" i="1"/>
  <c r="K1587" i="1" s="1"/>
  <c r="J1579" i="1"/>
  <c r="K1579" i="1" s="1"/>
  <c r="J1571" i="1"/>
  <c r="K1571" i="1" s="1"/>
  <c r="J1563" i="1"/>
  <c r="K1563" i="1" s="1"/>
  <c r="J1555" i="1"/>
  <c r="K1555" i="1" s="1"/>
  <c r="J1547" i="1"/>
  <c r="K1547" i="1" s="1"/>
  <c r="J1539" i="1"/>
  <c r="K1539" i="1" s="1"/>
  <c r="J1531" i="1"/>
  <c r="K1531" i="1" s="1"/>
  <c r="J1523" i="1"/>
  <c r="K1523" i="1" s="1"/>
  <c r="J1515" i="1"/>
  <c r="K1515" i="1" s="1"/>
  <c r="J1507" i="1"/>
  <c r="K1507" i="1" s="1"/>
  <c r="J1499" i="1"/>
  <c r="K1499" i="1" s="1"/>
  <c r="J1491" i="1"/>
  <c r="K1491" i="1" s="1"/>
  <c r="J1483" i="1"/>
  <c r="K1483" i="1" s="1"/>
  <c r="J1475" i="1"/>
  <c r="K1475" i="1" s="1"/>
  <c r="J1467" i="1"/>
  <c r="K1467" i="1" s="1"/>
  <c r="J1459" i="1"/>
  <c r="K1459" i="1" s="1"/>
  <c r="J1451" i="1"/>
  <c r="K1451" i="1" s="1"/>
  <c r="J1443" i="1"/>
  <c r="K1443" i="1" s="1"/>
  <c r="J1435" i="1"/>
  <c r="K1435" i="1" s="1"/>
  <c r="J1427" i="1"/>
  <c r="K1427" i="1" s="1"/>
  <c r="J1419" i="1"/>
  <c r="K1419" i="1" s="1"/>
  <c r="J1411" i="1"/>
  <c r="K1411" i="1" s="1"/>
  <c r="J1403" i="1"/>
  <c r="K1403" i="1" s="1"/>
  <c r="J1395" i="1"/>
  <c r="K1395" i="1" s="1"/>
  <c r="J1387" i="1"/>
  <c r="K1387" i="1" s="1"/>
  <c r="J1379" i="1"/>
  <c r="K1379" i="1" s="1"/>
  <c r="J1371" i="1"/>
  <c r="K1371" i="1" s="1"/>
  <c r="J1363" i="1"/>
  <c r="K1363" i="1" s="1"/>
  <c r="J1355" i="1"/>
  <c r="K1355" i="1" s="1"/>
  <c r="J1347" i="1"/>
  <c r="K1347" i="1" s="1"/>
  <c r="J1339" i="1"/>
  <c r="K1339" i="1" s="1"/>
  <c r="J1331" i="1"/>
  <c r="K1331" i="1" s="1"/>
  <c r="J1323" i="1"/>
  <c r="K1323" i="1" s="1"/>
  <c r="J1315" i="1"/>
  <c r="K1315" i="1" s="1"/>
  <c r="J1307" i="1"/>
  <c r="K1307" i="1" s="1"/>
  <c r="J1299" i="1"/>
  <c r="K1299" i="1" s="1"/>
  <c r="J1291" i="1"/>
  <c r="K1291" i="1" s="1"/>
  <c r="J1283" i="1"/>
  <c r="K1283" i="1" s="1"/>
  <c r="J1275" i="1"/>
  <c r="K1275" i="1" s="1"/>
  <c r="J1267" i="1"/>
  <c r="K1267" i="1" s="1"/>
  <c r="J1259" i="1"/>
  <c r="K1259" i="1" s="1"/>
  <c r="J1251" i="1"/>
  <c r="K1251" i="1" s="1"/>
  <c r="J1243" i="1"/>
  <c r="K1243" i="1" s="1"/>
  <c r="J1235" i="1"/>
  <c r="K1235" i="1" s="1"/>
  <c r="J1227" i="1"/>
  <c r="K1227" i="1" s="1"/>
  <c r="J1217" i="1"/>
  <c r="K1217" i="1" s="1"/>
  <c r="J1207" i="1"/>
  <c r="K1207" i="1" s="1"/>
  <c r="J1195" i="1"/>
  <c r="K1195" i="1" s="1"/>
  <c r="J1185" i="1"/>
  <c r="K1185" i="1" s="1"/>
  <c r="J1175" i="1"/>
  <c r="K1175" i="1" s="1"/>
  <c r="J1163" i="1"/>
  <c r="K1163" i="1" s="1"/>
  <c r="J1153" i="1"/>
  <c r="K1153" i="1" s="1"/>
  <c r="J1143" i="1"/>
  <c r="K1143" i="1" s="1"/>
  <c r="J1131" i="1"/>
  <c r="K1131" i="1" s="1"/>
  <c r="J1121" i="1"/>
  <c r="K1121" i="1" s="1"/>
  <c r="J1111" i="1"/>
  <c r="K1111" i="1" s="1"/>
  <c r="J1099" i="1"/>
  <c r="K1099" i="1" s="1"/>
  <c r="J1089" i="1"/>
  <c r="K1089" i="1" s="1"/>
  <c r="J1079" i="1"/>
  <c r="K1079" i="1" s="1"/>
  <c r="J1067" i="1"/>
  <c r="K1067" i="1" s="1"/>
  <c r="J1057" i="1"/>
  <c r="K1057" i="1" s="1"/>
  <c r="J1047" i="1"/>
  <c r="K1047" i="1" s="1"/>
  <c r="J1035" i="1"/>
  <c r="K1035" i="1" s="1"/>
  <c r="J1025" i="1"/>
  <c r="K1025" i="1" s="1"/>
  <c r="J1015" i="1"/>
  <c r="K1015" i="1" s="1"/>
  <c r="J1003" i="1"/>
  <c r="K1003" i="1" s="1"/>
  <c r="J993" i="1"/>
  <c r="K993" i="1" s="1"/>
  <c r="J983" i="1"/>
  <c r="K983" i="1" s="1"/>
  <c r="J971" i="1"/>
  <c r="K971" i="1" s="1"/>
  <c r="J961" i="1"/>
  <c r="K961" i="1" s="1"/>
  <c r="J951" i="1"/>
  <c r="K951" i="1" s="1"/>
  <c r="J939" i="1"/>
  <c r="K939" i="1" s="1"/>
  <c r="J929" i="1"/>
  <c r="K929" i="1" s="1"/>
  <c r="J919" i="1"/>
  <c r="K919" i="1" s="1"/>
  <c r="J907" i="1"/>
  <c r="K907" i="1" s="1"/>
  <c r="J897" i="1"/>
  <c r="K897" i="1" s="1"/>
  <c r="J884" i="1"/>
  <c r="K884" i="1" s="1"/>
  <c r="J872" i="1"/>
  <c r="K872" i="1" s="1"/>
  <c r="J858" i="1"/>
  <c r="K858" i="1" s="1"/>
  <c r="J847" i="1"/>
  <c r="K847" i="1" s="1"/>
  <c r="J833" i="1"/>
  <c r="K833" i="1" s="1"/>
  <c r="J820" i="1"/>
  <c r="K820" i="1" s="1"/>
  <c r="J808" i="1"/>
  <c r="K808" i="1" s="1"/>
  <c r="J794" i="1"/>
  <c r="K794" i="1" s="1"/>
  <c r="J783" i="1"/>
  <c r="K783" i="1" s="1"/>
  <c r="J769" i="1"/>
  <c r="K769" i="1" s="1"/>
  <c r="J756" i="1"/>
  <c r="K756" i="1" s="1"/>
  <c r="J744" i="1"/>
  <c r="K744" i="1" s="1"/>
  <c r="J730" i="1"/>
  <c r="K730" i="1" s="1"/>
  <c r="J719" i="1"/>
  <c r="K719" i="1" s="1"/>
  <c r="J705" i="1"/>
  <c r="K705" i="1" s="1"/>
  <c r="J692" i="1"/>
  <c r="K692" i="1" s="1"/>
  <c r="J680" i="1"/>
  <c r="K680" i="1" s="1"/>
  <c r="J666" i="1"/>
  <c r="K666" i="1" s="1"/>
  <c r="J655" i="1"/>
  <c r="K655" i="1" s="1"/>
  <c r="J641" i="1"/>
  <c r="K641" i="1" s="1"/>
  <c r="J628" i="1"/>
  <c r="K628" i="1" s="1"/>
  <c r="J616" i="1"/>
  <c r="K616" i="1" s="1"/>
  <c r="J602" i="1"/>
  <c r="K602" i="1" s="1"/>
  <c r="J591" i="1"/>
  <c r="K591" i="1" s="1"/>
  <c r="J577" i="1"/>
  <c r="K577" i="1" s="1"/>
  <c r="J564" i="1"/>
  <c r="K564" i="1" s="1"/>
  <c r="J552" i="1"/>
  <c r="K552" i="1" s="1"/>
  <c r="J537" i="1"/>
  <c r="K537" i="1" s="1"/>
  <c r="J514" i="1"/>
  <c r="K514" i="1" s="1"/>
  <c r="J495" i="1"/>
  <c r="K495" i="1" s="1"/>
  <c r="J473" i="1"/>
  <c r="K473" i="1" s="1"/>
  <c r="J450" i="1"/>
  <c r="K450" i="1" s="1"/>
  <c r="J431" i="1"/>
  <c r="K431" i="1" s="1"/>
  <c r="J409" i="1"/>
  <c r="K409" i="1" s="1"/>
  <c r="J386" i="1"/>
  <c r="K386" i="1" s="1"/>
  <c r="J367" i="1"/>
  <c r="K367" i="1" s="1"/>
  <c r="J345" i="1"/>
  <c r="K345" i="1" s="1"/>
  <c r="J322" i="1"/>
  <c r="K322" i="1" s="1"/>
  <c r="J303" i="1"/>
  <c r="K303" i="1" s="1"/>
  <c r="J281" i="1"/>
  <c r="K281" i="1" s="1"/>
  <c r="J258" i="1"/>
  <c r="K258" i="1" s="1"/>
  <c r="J207" i="1"/>
  <c r="K207" i="1" s="1"/>
  <c r="J143" i="1"/>
  <c r="K143" i="1" s="1"/>
  <c r="J79" i="1"/>
  <c r="K79" i="1" s="1"/>
  <c r="J1802" i="1"/>
  <c r="K1802" i="1" s="1"/>
  <c r="J1794" i="1"/>
  <c r="K1794" i="1" s="1"/>
  <c r="J1786" i="1"/>
  <c r="K1786" i="1" s="1"/>
  <c r="J1778" i="1"/>
  <c r="K1778" i="1" s="1"/>
  <c r="J1770" i="1"/>
  <c r="K1770" i="1" s="1"/>
  <c r="J1762" i="1"/>
  <c r="K1762" i="1" s="1"/>
  <c r="J1754" i="1"/>
  <c r="K1754" i="1" s="1"/>
  <c r="J1746" i="1"/>
  <c r="K1746" i="1" s="1"/>
  <c r="J1738" i="1"/>
  <c r="K1738" i="1" s="1"/>
  <c r="J1730" i="1"/>
  <c r="K1730" i="1" s="1"/>
  <c r="J1722" i="1"/>
  <c r="K1722" i="1" s="1"/>
  <c r="J1714" i="1"/>
  <c r="K1714" i="1" s="1"/>
  <c r="J1706" i="1"/>
  <c r="K1706" i="1" s="1"/>
  <c r="J1698" i="1"/>
  <c r="K1698" i="1" s="1"/>
  <c r="J1690" i="1"/>
  <c r="K1690" i="1" s="1"/>
  <c r="J1682" i="1"/>
  <c r="K1682" i="1" s="1"/>
  <c r="J1674" i="1"/>
  <c r="K1674" i="1" s="1"/>
  <c r="J1666" i="1"/>
  <c r="K1666" i="1" s="1"/>
  <c r="J1658" i="1"/>
  <c r="K1658" i="1" s="1"/>
  <c r="J1650" i="1"/>
  <c r="K1650" i="1" s="1"/>
  <c r="J1642" i="1"/>
  <c r="K1642" i="1" s="1"/>
  <c r="J1634" i="1"/>
  <c r="K1634" i="1" s="1"/>
  <c r="J1626" i="1"/>
  <c r="K1626" i="1" s="1"/>
  <c r="J1618" i="1"/>
  <c r="K1618" i="1" s="1"/>
  <c r="J1610" i="1"/>
  <c r="K1610" i="1" s="1"/>
  <c r="J1602" i="1"/>
  <c r="K1602" i="1" s="1"/>
  <c r="J1594" i="1"/>
  <c r="K1594" i="1" s="1"/>
  <c r="J1586" i="1"/>
  <c r="K1586" i="1" s="1"/>
  <c r="J1578" i="1"/>
  <c r="K1578" i="1" s="1"/>
  <c r="J1570" i="1"/>
  <c r="K1570" i="1" s="1"/>
  <c r="J1562" i="1"/>
  <c r="K1562" i="1" s="1"/>
  <c r="J1554" i="1"/>
  <c r="K1554" i="1" s="1"/>
  <c r="J1546" i="1"/>
  <c r="K1546" i="1" s="1"/>
  <c r="J1538" i="1"/>
  <c r="K1538" i="1" s="1"/>
  <c r="J1530" i="1"/>
  <c r="K1530" i="1" s="1"/>
  <c r="J1522" i="1"/>
  <c r="K1522" i="1" s="1"/>
  <c r="J1514" i="1"/>
  <c r="K1514" i="1" s="1"/>
  <c r="J1506" i="1"/>
  <c r="K1506" i="1" s="1"/>
  <c r="J1498" i="1"/>
  <c r="K1498" i="1" s="1"/>
  <c r="J1490" i="1"/>
  <c r="K1490" i="1" s="1"/>
  <c r="J1482" i="1"/>
  <c r="K1482" i="1" s="1"/>
  <c r="J1474" i="1"/>
  <c r="K1474" i="1" s="1"/>
  <c r="J1466" i="1"/>
  <c r="K1466" i="1" s="1"/>
  <c r="J1458" i="1"/>
  <c r="K1458" i="1" s="1"/>
  <c r="J1450" i="1"/>
  <c r="K1450" i="1" s="1"/>
  <c r="J1442" i="1"/>
  <c r="K1442" i="1" s="1"/>
  <c r="J1434" i="1"/>
  <c r="K1434" i="1" s="1"/>
  <c r="J1426" i="1"/>
  <c r="K1426" i="1" s="1"/>
  <c r="J1418" i="1"/>
  <c r="K1418" i="1" s="1"/>
  <c r="J1410" i="1"/>
  <c r="K1410" i="1" s="1"/>
  <c r="J1402" i="1"/>
  <c r="K1402" i="1" s="1"/>
  <c r="J1394" i="1"/>
  <c r="K1394" i="1" s="1"/>
  <c r="J1386" i="1"/>
  <c r="K1386" i="1" s="1"/>
  <c r="J1378" i="1"/>
  <c r="K1378" i="1" s="1"/>
  <c r="J1370" i="1"/>
  <c r="K1370" i="1" s="1"/>
  <c r="J1362" i="1"/>
  <c r="K1362" i="1" s="1"/>
  <c r="J1354" i="1"/>
  <c r="K1354" i="1" s="1"/>
  <c r="J1346" i="1"/>
  <c r="K1346" i="1" s="1"/>
  <c r="J1338" i="1"/>
  <c r="K1338" i="1" s="1"/>
  <c r="J1330" i="1"/>
  <c r="K1330" i="1" s="1"/>
  <c r="J1322" i="1"/>
  <c r="K1322" i="1" s="1"/>
  <c r="J1314" i="1"/>
  <c r="K1314" i="1" s="1"/>
  <c r="J1306" i="1"/>
  <c r="K1306" i="1" s="1"/>
  <c r="J1298" i="1"/>
  <c r="K1298" i="1" s="1"/>
  <c r="J1290" i="1"/>
  <c r="K1290" i="1" s="1"/>
  <c r="J1282" i="1"/>
  <c r="K1282" i="1" s="1"/>
  <c r="J1274" i="1"/>
  <c r="K1274" i="1" s="1"/>
  <c r="J1266" i="1"/>
  <c r="K1266" i="1" s="1"/>
  <c r="J1258" i="1"/>
  <c r="K1258" i="1" s="1"/>
  <c r="J1250" i="1"/>
  <c r="K1250" i="1" s="1"/>
  <c r="J1242" i="1"/>
  <c r="K1242" i="1" s="1"/>
  <c r="J1234" i="1"/>
  <c r="K1234" i="1" s="1"/>
  <c r="J1226" i="1"/>
  <c r="K1226" i="1" s="1"/>
  <c r="J1216" i="1"/>
  <c r="K1216" i="1" s="1"/>
  <c r="J1204" i="1"/>
  <c r="K1204" i="1" s="1"/>
  <c r="J1194" i="1"/>
  <c r="K1194" i="1" s="1"/>
  <c r="J1184" i="1"/>
  <c r="K1184" i="1" s="1"/>
  <c r="J1172" i="1"/>
  <c r="K1172" i="1" s="1"/>
  <c r="J1162" i="1"/>
  <c r="K1162" i="1" s="1"/>
  <c r="J1152" i="1"/>
  <c r="K1152" i="1" s="1"/>
  <c r="J1140" i="1"/>
  <c r="K1140" i="1" s="1"/>
  <c r="J1130" i="1"/>
  <c r="K1130" i="1" s="1"/>
  <c r="J1120" i="1"/>
  <c r="K1120" i="1" s="1"/>
  <c r="J1108" i="1"/>
  <c r="K1108" i="1" s="1"/>
  <c r="J1098" i="1"/>
  <c r="K1098" i="1" s="1"/>
  <c r="J1088" i="1"/>
  <c r="K1088" i="1" s="1"/>
  <c r="J1076" i="1"/>
  <c r="K1076" i="1" s="1"/>
  <c r="J1066" i="1"/>
  <c r="K1066" i="1" s="1"/>
  <c r="J1056" i="1"/>
  <c r="K1056" i="1" s="1"/>
  <c r="J1044" i="1"/>
  <c r="K1044" i="1" s="1"/>
  <c r="J1034" i="1"/>
  <c r="K1034" i="1" s="1"/>
  <c r="J1024" i="1"/>
  <c r="K1024" i="1" s="1"/>
  <c r="J1012" i="1"/>
  <c r="K1012" i="1" s="1"/>
  <c r="J1002" i="1"/>
  <c r="K1002" i="1" s="1"/>
  <c r="J992" i="1"/>
  <c r="K992" i="1" s="1"/>
  <c r="J980" i="1"/>
  <c r="K980" i="1" s="1"/>
  <c r="J970" i="1"/>
  <c r="K970" i="1" s="1"/>
  <c r="J960" i="1"/>
  <c r="K960" i="1" s="1"/>
  <c r="J948" i="1"/>
  <c r="K948" i="1" s="1"/>
  <c r="J938" i="1"/>
  <c r="K938" i="1" s="1"/>
  <c r="J928" i="1"/>
  <c r="K928" i="1" s="1"/>
  <c r="J916" i="1"/>
  <c r="K916" i="1" s="1"/>
  <c r="J906" i="1"/>
  <c r="K906" i="1" s="1"/>
  <c r="J896" i="1"/>
  <c r="K896" i="1" s="1"/>
  <c r="J882" i="1"/>
  <c r="K882" i="1" s="1"/>
  <c r="J871" i="1"/>
  <c r="K871" i="1" s="1"/>
  <c r="J857" i="1"/>
  <c r="K857" i="1" s="1"/>
  <c r="J844" i="1"/>
  <c r="K844" i="1" s="1"/>
  <c r="J832" i="1"/>
  <c r="K832" i="1" s="1"/>
  <c r="J818" i="1"/>
  <c r="K818" i="1" s="1"/>
  <c r="J807" i="1"/>
  <c r="K807" i="1" s="1"/>
  <c r="J793" i="1"/>
  <c r="K793" i="1" s="1"/>
  <c r="J780" i="1"/>
  <c r="K780" i="1" s="1"/>
  <c r="J768" i="1"/>
  <c r="K768" i="1" s="1"/>
  <c r="J754" i="1"/>
  <c r="K754" i="1" s="1"/>
  <c r="J743" i="1"/>
  <c r="K743" i="1" s="1"/>
  <c r="J729" i="1"/>
  <c r="K729" i="1" s="1"/>
  <c r="J716" i="1"/>
  <c r="K716" i="1" s="1"/>
  <c r="J704" i="1"/>
  <c r="K704" i="1" s="1"/>
  <c r="J690" i="1"/>
  <c r="K690" i="1" s="1"/>
  <c r="J679" i="1"/>
  <c r="K679" i="1" s="1"/>
  <c r="J665" i="1"/>
  <c r="K665" i="1" s="1"/>
  <c r="J652" i="1"/>
  <c r="K652" i="1" s="1"/>
  <c r="J640" i="1"/>
  <c r="K640" i="1" s="1"/>
  <c r="J626" i="1"/>
  <c r="K626" i="1" s="1"/>
  <c r="J615" i="1"/>
  <c r="K615" i="1" s="1"/>
  <c r="J601" i="1"/>
  <c r="K601" i="1" s="1"/>
  <c r="J588" i="1"/>
  <c r="K588" i="1" s="1"/>
  <c r="J576" i="1"/>
  <c r="K576" i="1" s="1"/>
  <c r="J562" i="1"/>
  <c r="K562" i="1" s="1"/>
  <c r="J551" i="1"/>
  <c r="K551" i="1" s="1"/>
  <c r="J535" i="1"/>
  <c r="K535" i="1" s="1"/>
  <c r="J513" i="1"/>
  <c r="K513" i="1" s="1"/>
  <c r="J490" i="1"/>
  <c r="K490" i="1" s="1"/>
  <c r="J471" i="1"/>
  <c r="K471" i="1" s="1"/>
  <c r="J449" i="1"/>
  <c r="K449" i="1" s="1"/>
  <c r="J426" i="1"/>
  <c r="K426" i="1" s="1"/>
  <c r="J407" i="1"/>
  <c r="K407" i="1" s="1"/>
  <c r="J385" i="1"/>
  <c r="K385" i="1" s="1"/>
  <c r="J362" i="1"/>
  <c r="K362" i="1" s="1"/>
  <c r="J343" i="1"/>
  <c r="K343" i="1" s="1"/>
  <c r="J321" i="1"/>
  <c r="K321" i="1" s="1"/>
  <c r="J298" i="1"/>
  <c r="K298" i="1" s="1"/>
  <c r="J279" i="1"/>
  <c r="K279" i="1" s="1"/>
  <c r="J257" i="1"/>
  <c r="K257" i="1" s="1"/>
  <c r="J199" i="1"/>
  <c r="K199" i="1" s="1"/>
  <c r="J135" i="1"/>
  <c r="K135" i="1" s="1"/>
  <c r="J11" i="1"/>
  <c r="K11" i="1" s="1"/>
  <c r="J19" i="1"/>
  <c r="K19" i="1" s="1"/>
  <c r="J27" i="1"/>
  <c r="K27" i="1" s="1"/>
  <c r="J35" i="1"/>
  <c r="K35" i="1" s="1"/>
  <c r="J43" i="1"/>
  <c r="K43" i="1" s="1"/>
  <c r="J51" i="1"/>
  <c r="K51" i="1" s="1"/>
  <c r="J59" i="1"/>
  <c r="K59" i="1" s="1"/>
  <c r="J67" i="1"/>
  <c r="K67" i="1" s="1"/>
  <c r="J13" i="1"/>
  <c r="K13" i="1" s="1"/>
  <c r="J21" i="1"/>
  <c r="K21" i="1" s="1"/>
  <c r="J29" i="1"/>
  <c r="K29" i="1" s="1"/>
  <c r="J37" i="1"/>
  <c r="K37" i="1" s="1"/>
  <c r="J45" i="1"/>
  <c r="K45" i="1" s="1"/>
  <c r="J53" i="1"/>
  <c r="K53" i="1" s="1"/>
  <c r="J61" i="1"/>
  <c r="K61" i="1" s="1"/>
  <c r="J69" i="1"/>
  <c r="K69" i="1" s="1"/>
  <c r="J14" i="1"/>
  <c r="K14" i="1" s="1"/>
  <c r="J22" i="1"/>
  <c r="K22" i="1" s="1"/>
  <c r="J30" i="1"/>
  <c r="K30" i="1" s="1"/>
  <c r="J38" i="1"/>
  <c r="K38" i="1" s="1"/>
  <c r="J46" i="1"/>
  <c r="K46" i="1" s="1"/>
  <c r="J54" i="1"/>
  <c r="K54" i="1" s="1"/>
  <c r="J62" i="1"/>
  <c r="K62" i="1" s="1"/>
  <c r="J70" i="1"/>
  <c r="K70" i="1" s="1"/>
  <c r="J8" i="1"/>
  <c r="K8" i="1" s="1"/>
  <c r="J20" i="1"/>
  <c r="K20" i="1" s="1"/>
  <c r="J33" i="1"/>
  <c r="K33" i="1" s="1"/>
  <c r="J47" i="1"/>
  <c r="K47" i="1" s="1"/>
  <c r="J58" i="1"/>
  <c r="K58" i="1" s="1"/>
  <c r="J72" i="1"/>
  <c r="K72" i="1" s="1"/>
  <c r="J80" i="1"/>
  <c r="K80" i="1" s="1"/>
  <c r="J88" i="1"/>
  <c r="K88" i="1" s="1"/>
  <c r="J96" i="1"/>
  <c r="K96" i="1" s="1"/>
  <c r="J104" i="1"/>
  <c r="K104" i="1" s="1"/>
  <c r="J112" i="1"/>
  <c r="K112" i="1" s="1"/>
  <c r="J120" i="1"/>
  <c r="K120" i="1" s="1"/>
  <c r="J128" i="1"/>
  <c r="K128" i="1" s="1"/>
  <c r="J136" i="1"/>
  <c r="K136" i="1" s="1"/>
  <c r="J144" i="1"/>
  <c r="K144" i="1" s="1"/>
  <c r="J152" i="1"/>
  <c r="K152" i="1" s="1"/>
  <c r="J160" i="1"/>
  <c r="K160" i="1" s="1"/>
  <c r="J168" i="1"/>
  <c r="K168" i="1" s="1"/>
  <c r="J176" i="1"/>
  <c r="K176" i="1" s="1"/>
  <c r="J184" i="1"/>
  <c r="K184" i="1" s="1"/>
  <c r="J192" i="1"/>
  <c r="K192" i="1" s="1"/>
  <c r="J200" i="1"/>
  <c r="K200" i="1" s="1"/>
  <c r="J208" i="1"/>
  <c r="K208" i="1" s="1"/>
  <c r="J216" i="1"/>
  <c r="K216" i="1" s="1"/>
  <c r="J224" i="1"/>
  <c r="K224" i="1" s="1"/>
  <c r="J232" i="1"/>
  <c r="K232" i="1" s="1"/>
  <c r="J240" i="1"/>
  <c r="K240" i="1" s="1"/>
  <c r="J248" i="1"/>
  <c r="K248" i="1" s="1"/>
  <c r="J256" i="1"/>
  <c r="K256" i="1" s="1"/>
  <c r="J264" i="1"/>
  <c r="K264" i="1" s="1"/>
  <c r="J272" i="1"/>
  <c r="K272" i="1" s="1"/>
  <c r="J280" i="1"/>
  <c r="K280" i="1" s="1"/>
  <c r="J288" i="1"/>
  <c r="K288" i="1" s="1"/>
  <c r="J296" i="1"/>
  <c r="K296" i="1" s="1"/>
  <c r="J304" i="1"/>
  <c r="K304" i="1" s="1"/>
  <c r="J312" i="1"/>
  <c r="K312" i="1" s="1"/>
  <c r="J320" i="1"/>
  <c r="K320" i="1" s="1"/>
  <c r="J328" i="1"/>
  <c r="K328" i="1" s="1"/>
  <c r="J336" i="1"/>
  <c r="K336" i="1" s="1"/>
  <c r="J344" i="1"/>
  <c r="K344" i="1" s="1"/>
  <c r="J352" i="1"/>
  <c r="K352" i="1" s="1"/>
  <c r="J360" i="1"/>
  <c r="K360" i="1" s="1"/>
  <c r="J368" i="1"/>
  <c r="K368" i="1" s="1"/>
  <c r="J376" i="1"/>
  <c r="K376" i="1" s="1"/>
  <c r="J384" i="1"/>
  <c r="K384" i="1" s="1"/>
  <c r="J392" i="1"/>
  <c r="K392" i="1" s="1"/>
  <c r="J400" i="1"/>
  <c r="K400" i="1" s="1"/>
  <c r="J408" i="1"/>
  <c r="K408" i="1" s="1"/>
  <c r="J416" i="1"/>
  <c r="K416" i="1" s="1"/>
  <c r="J424" i="1"/>
  <c r="K424" i="1" s="1"/>
  <c r="J432" i="1"/>
  <c r="K432" i="1" s="1"/>
  <c r="J440" i="1"/>
  <c r="K440" i="1" s="1"/>
  <c r="J448" i="1"/>
  <c r="K448" i="1" s="1"/>
  <c r="J456" i="1"/>
  <c r="K456" i="1" s="1"/>
  <c r="J464" i="1"/>
  <c r="K464" i="1" s="1"/>
  <c r="J472" i="1"/>
  <c r="K472" i="1" s="1"/>
  <c r="J480" i="1"/>
  <c r="K480" i="1" s="1"/>
  <c r="J488" i="1"/>
  <c r="K488" i="1" s="1"/>
  <c r="J496" i="1"/>
  <c r="K496" i="1" s="1"/>
  <c r="J504" i="1"/>
  <c r="K504" i="1" s="1"/>
  <c r="J512" i="1"/>
  <c r="K512" i="1" s="1"/>
  <c r="J520" i="1"/>
  <c r="K520" i="1" s="1"/>
  <c r="J528" i="1"/>
  <c r="K528" i="1" s="1"/>
  <c r="J536" i="1"/>
  <c r="K536" i="1" s="1"/>
  <c r="J9" i="1"/>
  <c r="K9" i="1" s="1"/>
  <c r="J23" i="1"/>
  <c r="K23" i="1" s="1"/>
  <c r="J34" i="1"/>
  <c r="K34" i="1" s="1"/>
  <c r="J48" i="1"/>
  <c r="K48" i="1" s="1"/>
  <c r="J60" i="1"/>
  <c r="K60" i="1" s="1"/>
  <c r="J73" i="1"/>
  <c r="K73" i="1" s="1"/>
  <c r="J81" i="1"/>
  <c r="K81" i="1" s="1"/>
  <c r="J89" i="1"/>
  <c r="K89" i="1" s="1"/>
  <c r="J97" i="1"/>
  <c r="K97" i="1" s="1"/>
  <c r="J105" i="1"/>
  <c r="K105" i="1" s="1"/>
  <c r="J113" i="1"/>
  <c r="K113" i="1" s="1"/>
  <c r="J121" i="1"/>
  <c r="K121" i="1" s="1"/>
  <c r="J129" i="1"/>
  <c r="K129" i="1" s="1"/>
  <c r="J137" i="1"/>
  <c r="K137" i="1" s="1"/>
  <c r="J145" i="1"/>
  <c r="K145" i="1" s="1"/>
  <c r="J153" i="1"/>
  <c r="K153" i="1" s="1"/>
  <c r="J161" i="1"/>
  <c r="K161" i="1" s="1"/>
  <c r="J169" i="1"/>
  <c r="K169" i="1" s="1"/>
  <c r="J177" i="1"/>
  <c r="K177" i="1" s="1"/>
  <c r="J185" i="1"/>
  <c r="K185" i="1" s="1"/>
  <c r="J193" i="1"/>
  <c r="K193" i="1" s="1"/>
  <c r="J201" i="1"/>
  <c r="K201" i="1" s="1"/>
  <c r="J209" i="1"/>
  <c r="K209" i="1" s="1"/>
  <c r="J217" i="1"/>
  <c r="K217" i="1" s="1"/>
  <c r="J225" i="1"/>
  <c r="K225" i="1" s="1"/>
  <c r="J233" i="1"/>
  <c r="K233" i="1" s="1"/>
  <c r="J241" i="1"/>
  <c r="K241" i="1" s="1"/>
  <c r="J249" i="1"/>
  <c r="K249" i="1" s="1"/>
  <c r="J10" i="1"/>
  <c r="K10" i="1" s="1"/>
  <c r="J24" i="1"/>
  <c r="K24" i="1" s="1"/>
  <c r="J36" i="1"/>
  <c r="K36" i="1" s="1"/>
  <c r="J49" i="1"/>
  <c r="K49" i="1" s="1"/>
  <c r="J63" i="1"/>
  <c r="K63" i="1" s="1"/>
  <c r="J74" i="1"/>
  <c r="K74" i="1" s="1"/>
  <c r="J82" i="1"/>
  <c r="K82" i="1" s="1"/>
  <c r="J90" i="1"/>
  <c r="K90" i="1" s="1"/>
  <c r="J98" i="1"/>
  <c r="K98" i="1" s="1"/>
  <c r="J106" i="1"/>
  <c r="K106" i="1" s="1"/>
  <c r="J114" i="1"/>
  <c r="K114" i="1" s="1"/>
  <c r="J122" i="1"/>
  <c r="K122" i="1" s="1"/>
  <c r="J130" i="1"/>
  <c r="K130" i="1" s="1"/>
  <c r="J138" i="1"/>
  <c r="K138" i="1" s="1"/>
  <c r="J146" i="1"/>
  <c r="K146" i="1" s="1"/>
  <c r="J154" i="1"/>
  <c r="K154" i="1" s="1"/>
  <c r="J162" i="1"/>
  <c r="K162" i="1" s="1"/>
  <c r="J170" i="1"/>
  <c r="K170" i="1" s="1"/>
  <c r="J178" i="1"/>
  <c r="K178" i="1" s="1"/>
  <c r="J186" i="1"/>
  <c r="K186" i="1" s="1"/>
  <c r="J194" i="1"/>
  <c r="K194" i="1" s="1"/>
  <c r="J202" i="1"/>
  <c r="K202" i="1" s="1"/>
  <c r="J210" i="1"/>
  <c r="K210" i="1" s="1"/>
  <c r="J218" i="1"/>
  <c r="K218" i="1" s="1"/>
  <c r="J226" i="1"/>
  <c r="K226" i="1" s="1"/>
  <c r="J234" i="1"/>
  <c r="K234" i="1" s="1"/>
  <c r="J242" i="1"/>
  <c r="K242" i="1" s="1"/>
  <c r="J250" i="1"/>
  <c r="K250" i="1" s="1"/>
  <c r="J12" i="1"/>
  <c r="K12" i="1" s="1"/>
  <c r="J25" i="1"/>
  <c r="K25" i="1" s="1"/>
  <c r="J39" i="1"/>
  <c r="K39" i="1" s="1"/>
  <c r="J50" i="1"/>
  <c r="K50" i="1" s="1"/>
  <c r="J64" i="1"/>
  <c r="K64" i="1" s="1"/>
  <c r="J75" i="1"/>
  <c r="K75" i="1" s="1"/>
  <c r="J83" i="1"/>
  <c r="K83" i="1" s="1"/>
  <c r="J91" i="1"/>
  <c r="K91" i="1" s="1"/>
  <c r="J99" i="1"/>
  <c r="K99" i="1" s="1"/>
  <c r="J107" i="1"/>
  <c r="K107" i="1" s="1"/>
  <c r="J115" i="1"/>
  <c r="K115" i="1" s="1"/>
  <c r="J123" i="1"/>
  <c r="K123" i="1" s="1"/>
  <c r="J131" i="1"/>
  <c r="K131" i="1" s="1"/>
  <c r="J139" i="1"/>
  <c r="K139" i="1" s="1"/>
  <c r="J147" i="1"/>
  <c r="K147" i="1" s="1"/>
  <c r="J155" i="1"/>
  <c r="K155" i="1" s="1"/>
  <c r="J163" i="1"/>
  <c r="K163" i="1" s="1"/>
  <c r="J171" i="1"/>
  <c r="K171" i="1" s="1"/>
  <c r="J179" i="1"/>
  <c r="K179" i="1" s="1"/>
  <c r="J187" i="1"/>
  <c r="K187" i="1" s="1"/>
  <c r="J195" i="1"/>
  <c r="K195" i="1" s="1"/>
  <c r="J203" i="1"/>
  <c r="K203" i="1" s="1"/>
  <c r="J211" i="1"/>
  <c r="K211" i="1" s="1"/>
  <c r="J219" i="1"/>
  <c r="K219" i="1" s="1"/>
  <c r="J227" i="1"/>
  <c r="K227" i="1" s="1"/>
  <c r="J235" i="1"/>
  <c r="K235" i="1" s="1"/>
  <c r="J243" i="1"/>
  <c r="K243" i="1" s="1"/>
  <c r="J251" i="1"/>
  <c r="K251" i="1" s="1"/>
  <c r="J259" i="1"/>
  <c r="K259" i="1" s="1"/>
  <c r="J267" i="1"/>
  <c r="K267" i="1" s="1"/>
  <c r="J275" i="1"/>
  <c r="K275" i="1" s="1"/>
  <c r="J283" i="1"/>
  <c r="K283" i="1" s="1"/>
  <c r="J291" i="1"/>
  <c r="K291" i="1" s="1"/>
  <c r="J299" i="1"/>
  <c r="K299" i="1" s="1"/>
  <c r="J307" i="1"/>
  <c r="K307" i="1" s="1"/>
  <c r="J315" i="1"/>
  <c r="K315" i="1" s="1"/>
  <c r="J323" i="1"/>
  <c r="K323" i="1" s="1"/>
  <c r="J331" i="1"/>
  <c r="K331" i="1" s="1"/>
  <c r="J339" i="1"/>
  <c r="K339" i="1" s="1"/>
  <c r="J347" i="1"/>
  <c r="K347" i="1" s="1"/>
  <c r="J355" i="1"/>
  <c r="K355" i="1" s="1"/>
  <c r="J363" i="1"/>
  <c r="K363" i="1" s="1"/>
  <c r="J371" i="1"/>
  <c r="K371" i="1" s="1"/>
  <c r="J379" i="1"/>
  <c r="K379" i="1" s="1"/>
  <c r="J387" i="1"/>
  <c r="K387" i="1" s="1"/>
  <c r="J395" i="1"/>
  <c r="K395" i="1" s="1"/>
  <c r="J403" i="1"/>
  <c r="K403" i="1" s="1"/>
  <c r="J411" i="1"/>
  <c r="K411" i="1" s="1"/>
  <c r="J419" i="1"/>
  <c r="K419" i="1" s="1"/>
  <c r="J427" i="1"/>
  <c r="K427" i="1" s="1"/>
  <c r="J435" i="1"/>
  <c r="K435" i="1" s="1"/>
  <c r="J443" i="1"/>
  <c r="K443" i="1" s="1"/>
  <c r="J451" i="1"/>
  <c r="K451" i="1" s="1"/>
  <c r="J459" i="1"/>
  <c r="K459" i="1" s="1"/>
  <c r="J467" i="1"/>
  <c r="K467" i="1" s="1"/>
  <c r="J475" i="1"/>
  <c r="K475" i="1" s="1"/>
  <c r="J483" i="1"/>
  <c r="K483" i="1" s="1"/>
  <c r="J491" i="1"/>
  <c r="K491" i="1" s="1"/>
  <c r="J499" i="1"/>
  <c r="K499" i="1" s="1"/>
  <c r="J507" i="1"/>
  <c r="K507" i="1" s="1"/>
  <c r="J515" i="1"/>
  <c r="K515" i="1" s="1"/>
  <c r="J523" i="1"/>
  <c r="K523" i="1" s="1"/>
  <c r="J531" i="1"/>
  <c r="K531" i="1" s="1"/>
  <c r="J539" i="1"/>
  <c r="K539" i="1" s="1"/>
  <c r="J547" i="1"/>
  <c r="K547" i="1" s="1"/>
  <c r="J555" i="1"/>
  <c r="K555" i="1" s="1"/>
  <c r="J563" i="1"/>
  <c r="K563" i="1" s="1"/>
  <c r="J571" i="1"/>
  <c r="K571" i="1" s="1"/>
  <c r="J579" i="1"/>
  <c r="K579" i="1" s="1"/>
  <c r="J587" i="1"/>
  <c r="K587" i="1" s="1"/>
  <c r="J595" i="1"/>
  <c r="K595" i="1" s="1"/>
  <c r="J603" i="1"/>
  <c r="K603" i="1" s="1"/>
  <c r="J611" i="1"/>
  <c r="K611" i="1" s="1"/>
  <c r="J619" i="1"/>
  <c r="K619" i="1" s="1"/>
  <c r="J627" i="1"/>
  <c r="K627" i="1" s="1"/>
  <c r="J635" i="1"/>
  <c r="K635" i="1" s="1"/>
  <c r="J643" i="1"/>
  <c r="K643" i="1" s="1"/>
  <c r="J651" i="1"/>
  <c r="K651" i="1" s="1"/>
  <c r="J659" i="1"/>
  <c r="K659" i="1" s="1"/>
  <c r="J667" i="1"/>
  <c r="K667" i="1" s="1"/>
  <c r="J675" i="1"/>
  <c r="K675" i="1" s="1"/>
  <c r="J683" i="1"/>
  <c r="K683" i="1" s="1"/>
  <c r="J691" i="1"/>
  <c r="K691" i="1" s="1"/>
  <c r="J699" i="1"/>
  <c r="K699" i="1" s="1"/>
  <c r="J707" i="1"/>
  <c r="K707" i="1" s="1"/>
  <c r="J715" i="1"/>
  <c r="K715" i="1" s="1"/>
  <c r="J723" i="1"/>
  <c r="K723" i="1" s="1"/>
  <c r="J731" i="1"/>
  <c r="K731" i="1" s="1"/>
  <c r="J739" i="1"/>
  <c r="K739" i="1" s="1"/>
  <c r="J747" i="1"/>
  <c r="K747" i="1" s="1"/>
  <c r="J755" i="1"/>
  <c r="K755" i="1" s="1"/>
  <c r="J763" i="1"/>
  <c r="K763" i="1" s="1"/>
  <c r="J771" i="1"/>
  <c r="K771" i="1" s="1"/>
  <c r="J779" i="1"/>
  <c r="K779" i="1" s="1"/>
  <c r="J787" i="1"/>
  <c r="K787" i="1" s="1"/>
  <c r="J795" i="1"/>
  <c r="K795" i="1" s="1"/>
  <c r="J803" i="1"/>
  <c r="K803" i="1" s="1"/>
  <c r="J811" i="1"/>
  <c r="K811" i="1" s="1"/>
  <c r="J819" i="1"/>
  <c r="K819" i="1" s="1"/>
  <c r="J827" i="1"/>
  <c r="K827" i="1" s="1"/>
  <c r="J835" i="1"/>
  <c r="K835" i="1" s="1"/>
  <c r="J843" i="1"/>
  <c r="K843" i="1" s="1"/>
  <c r="J851" i="1"/>
  <c r="K851" i="1" s="1"/>
  <c r="J859" i="1"/>
  <c r="K859" i="1" s="1"/>
  <c r="J867" i="1"/>
  <c r="K867" i="1" s="1"/>
  <c r="J875" i="1"/>
  <c r="K875" i="1" s="1"/>
  <c r="J883" i="1"/>
  <c r="K883" i="1" s="1"/>
  <c r="J891" i="1"/>
  <c r="K891" i="1" s="1"/>
  <c r="J15" i="1"/>
  <c r="K15" i="1" s="1"/>
  <c r="J26" i="1"/>
  <c r="K26" i="1" s="1"/>
  <c r="J40" i="1"/>
  <c r="K40" i="1" s="1"/>
  <c r="J52" i="1"/>
  <c r="K52" i="1" s="1"/>
  <c r="J65" i="1"/>
  <c r="K65" i="1" s="1"/>
  <c r="J76" i="1"/>
  <c r="K76" i="1" s="1"/>
  <c r="J84" i="1"/>
  <c r="K84" i="1" s="1"/>
  <c r="J92" i="1"/>
  <c r="K92" i="1" s="1"/>
  <c r="J100" i="1"/>
  <c r="K100" i="1" s="1"/>
  <c r="J108" i="1"/>
  <c r="K108" i="1" s="1"/>
  <c r="J116" i="1"/>
  <c r="K116" i="1" s="1"/>
  <c r="J124" i="1"/>
  <c r="K124" i="1" s="1"/>
  <c r="J132" i="1"/>
  <c r="K132" i="1" s="1"/>
  <c r="J140" i="1"/>
  <c r="K140" i="1" s="1"/>
  <c r="J148" i="1"/>
  <c r="K148" i="1" s="1"/>
  <c r="J156" i="1"/>
  <c r="K156" i="1" s="1"/>
  <c r="J164" i="1"/>
  <c r="K164" i="1" s="1"/>
  <c r="J172" i="1"/>
  <c r="K172" i="1" s="1"/>
  <c r="J180" i="1"/>
  <c r="K180" i="1" s="1"/>
  <c r="J188" i="1"/>
  <c r="K188" i="1" s="1"/>
  <c r="J196" i="1"/>
  <c r="K196" i="1" s="1"/>
  <c r="J204" i="1"/>
  <c r="K204" i="1" s="1"/>
  <c r="J212" i="1"/>
  <c r="K212" i="1" s="1"/>
  <c r="J220" i="1"/>
  <c r="K220" i="1" s="1"/>
  <c r="J228" i="1"/>
  <c r="K228" i="1" s="1"/>
  <c r="J236" i="1"/>
  <c r="K236" i="1" s="1"/>
  <c r="J244" i="1"/>
  <c r="K244" i="1" s="1"/>
  <c r="J252" i="1"/>
  <c r="K252" i="1" s="1"/>
  <c r="J260" i="1"/>
  <c r="K260" i="1" s="1"/>
  <c r="J268" i="1"/>
  <c r="K268" i="1" s="1"/>
  <c r="J276" i="1"/>
  <c r="K276" i="1" s="1"/>
  <c r="J284" i="1"/>
  <c r="K284" i="1" s="1"/>
  <c r="J292" i="1"/>
  <c r="K292" i="1" s="1"/>
  <c r="J300" i="1"/>
  <c r="K300" i="1" s="1"/>
  <c r="J308" i="1"/>
  <c r="K308" i="1" s="1"/>
  <c r="J316" i="1"/>
  <c r="K316" i="1" s="1"/>
  <c r="J324" i="1"/>
  <c r="K324" i="1" s="1"/>
  <c r="J332" i="1"/>
  <c r="K332" i="1" s="1"/>
  <c r="J340" i="1"/>
  <c r="K340" i="1" s="1"/>
  <c r="J348" i="1"/>
  <c r="K348" i="1" s="1"/>
  <c r="J356" i="1"/>
  <c r="K356" i="1" s="1"/>
  <c r="J364" i="1"/>
  <c r="K364" i="1" s="1"/>
  <c r="J372" i="1"/>
  <c r="K372" i="1" s="1"/>
  <c r="J380" i="1"/>
  <c r="K380" i="1" s="1"/>
  <c r="J388" i="1"/>
  <c r="K388" i="1" s="1"/>
  <c r="J396" i="1"/>
  <c r="K396" i="1" s="1"/>
  <c r="J404" i="1"/>
  <c r="K404" i="1" s="1"/>
  <c r="J412" i="1"/>
  <c r="K412" i="1" s="1"/>
  <c r="J420" i="1"/>
  <c r="K420" i="1" s="1"/>
  <c r="J428" i="1"/>
  <c r="K428" i="1" s="1"/>
  <c r="J436" i="1"/>
  <c r="K436" i="1" s="1"/>
  <c r="J444" i="1"/>
  <c r="K444" i="1" s="1"/>
  <c r="J452" i="1"/>
  <c r="K452" i="1" s="1"/>
  <c r="J460" i="1"/>
  <c r="K460" i="1" s="1"/>
  <c r="J468" i="1"/>
  <c r="K468" i="1" s="1"/>
  <c r="J476" i="1"/>
  <c r="K476" i="1" s="1"/>
  <c r="J484" i="1"/>
  <c r="K484" i="1" s="1"/>
  <c r="J492" i="1"/>
  <c r="K492" i="1" s="1"/>
  <c r="J500" i="1"/>
  <c r="K500" i="1" s="1"/>
  <c r="J508" i="1"/>
  <c r="K508" i="1" s="1"/>
  <c r="J516" i="1"/>
  <c r="K516" i="1" s="1"/>
  <c r="J524" i="1"/>
  <c r="K524" i="1" s="1"/>
  <c r="J532" i="1"/>
  <c r="K532" i="1" s="1"/>
  <c r="J540" i="1"/>
  <c r="K540" i="1" s="1"/>
  <c r="J16" i="1"/>
  <c r="K16" i="1" s="1"/>
  <c r="J28" i="1"/>
  <c r="K28" i="1" s="1"/>
  <c r="J41" i="1"/>
  <c r="K41" i="1" s="1"/>
  <c r="J55" i="1"/>
  <c r="K55" i="1" s="1"/>
  <c r="J66" i="1"/>
  <c r="K66" i="1" s="1"/>
  <c r="J77" i="1"/>
  <c r="K77" i="1" s="1"/>
  <c r="J85" i="1"/>
  <c r="K85" i="1" s="1"/>
  <c r="J93" i="1"/>
  <c r="K93" i="1" s="1"/>
  <c r="J101" i="1"/>
  <c r="K101" i="1" s="1"/>
  <c r="J109" i="1"/>
  <c r="K109" i="1" s="1"/>
  <c r="J117" i="1"/>
  <c r="K117" i="1" s="1"/>
  <c r="J125" i="1"/>
  <c r="K125" i="1" s="1"/>
  <c r="J133" i="1"/>
  <c r="K133" i="1" s="1"/>
  <c r="J141" i="1"/>
  <c r="K141" i="1" s="1"/>
  <c r="J149" i="1"/>
  <c r="K149" i="1" s="1"/>
  <c r="J157" i="1"/>
  <c r="K157" i="1" s="1"/>
  <c r="J165" i="1"/>
  <c r="K165" i="1" s="1"/>
  <c r="J173" i="1"/>
  <c r="K173" i="1" s="1"/>
  <c r="J181" i="1"/>
  <c r="K181" i="1" s="1"/>
  <c r="J189" i="1"/>
  <c r="K189" i="1" s="1"/>
  <c r="J197" i="1"/>
  <c r="K197" i="1" s="1"/>
  <c r="J205" i="1"/>
  <c r="K205" i="1" s="1"/>
  <c r="J213" i="1"/>
  <c r="K213" i="1" s="1"/>
  <c r="J221" i="1"/>
  <c r="K221" i="1" s="1"/>
  <c r="J229" i="1"/>
  <c r="K229" i="1" s="1"/>
  <c r="J237" i="1"/>
  <c r="K237" i="1" s="1"/>
  <c r="J245" i="1"/>
  <c r="K245" i="1" s="1"/>
  <c r="J253" i="1"/>
  <c r="K253" i="1" s="1"/>
  <c r="J261" i="1"/>
  <c r="K261" i="1" s="1"/>
  <c r="J269" i="1"/>
  <c r="K269" i="1" s="1"/>
  <c r="J277" i="1"/>
  <c r="K277" i="1" s="1"/>
  <c r="J285" i="1"/>
  <c r="K285" i="1" s="1"/>
  <c r="J293" i="1"/>
  <c r="K293" i="1" s="1"/>
  <c r="J301" i="1"/>
  <c r="K301" i="1" s="1"/>
  <c r="J309" i="1"/>
  <c r="K309" i="1" s="1"/>
  <c r="J317" i="1"/>
  <c r="K317" i="1" s="1"/>
  <c r="J325" i="1"/>
  <c r="K325" i="1" s="1"/>
  <c r="J333" i="1"/>
  <c r="K333" i="1" s="1"/>
  <c r="J341" i="1"/>
  <c r="K341" i="1" s="1"/>
  <c r="J349" i="1"/>
  <c r="K349" i="1" s="1"/>
  <c r="J357" i="1"/>
  <c r="K357" i="1" s="1"/>
  <c r="J365" i="1"/>
  <c r="K365" i="1" s="1"/>
  <c r="J373" i="1"/>
  <c r="K373" i="1" s="1"/>
  <c r="J381" i="1"/>
  <c r="K381" i="1" s="1"/>
  <c r="J389" i="1"/>
  <c r="K389" i="1" s="1"/>
  <c r="J397" i="1"/>
  <c r="K397" i="1" s="1"/>
  <c r="J405" i="1"/>
  <c r="K405" i="1" s="1"/>
  <c r="J413" i="1"/>
  <c r="K413" i="1" s="1"/>
  <c r="J421" i="1"/>
  <c r="K421" i="1" s="1"/>
  <c r="J429" i="1"/>
  <c r="K429" i="1" s="1"/>
  <c r="J437" i="1"/>
  <c r="K437" i="1" s="1"/>
  <c r="J445" i="1"/>
  <c r="K445" i="1" s="1"/>
  <c r="J453" i="1"/>
  <c r="K453" i="1" s="1"/>
  <c r="J461" i="1"/>
  <c r="K461" i="1" s="1"/>
  <c r="J469" i="1"/>
  <c r="K469" i="1" s="1"/>
  <c r="J477" i="1"/>
  <c r="K477" i="1" s="1"/>
  <c r="J485" i="1"/>
  <c r="K485" i="1" s="1"/>
  <c r="J493" i="1"/>
  <c r="K493" i="1" s="1"/>
  <c r="J501" i="1"/>
  <c r="K501" i="1" s="1"/>
  <c r="J509" i="1"/>
  <c r="K509" i="1" s="1"/>
  <c r="J517" i="1"/>
  <c r="K517" i="1" s="1"/>
  <c r="J525" i="1"/>
  <c r="K525" i="1" s="1"/>
  <c r="J533" i="1"/>
  <c r="K533" i="1" s="1"/>
  <c r="J541" i="1"/>
  <c r="K541" i="1" s="1"/>
  <c r="J549" i="1"/>
  <c r="K549" i="1" s="1"/>
  <c r="J557" i="1"/>
  <c r="K557" i="1" s="1"/>
  <c r="J565" i="1"/>
  <c r="K565" i="1" s="1"/>
  <c r="J573" i="1"/>
  <c r="K573" i="1" s="1"/>
  <c r="J581" i="1"/>
  <c r="K581" i="1" s="1"/>
  <c r="J589" i="1"/>
  <c r="K589" i="1" s="1"/>
  <c r="J597" i="1"/>
  <c r="K597" i="1" s="1"/>
  <c r="J605" i="1"/>
  <c r="K605" i="1" s="1"/>
  <c r="J613" i="1"/>
  <c r="K613" i="1" s="1"/>
  <c r="J621" i="1"/>
  <c r="K621" i="1" s="1"/>
  <c r="J629" i="1"/>
  <c r="K629" i="1" s="1"/>
  <c r="J637" i="1"/>
  <c r="K637" i="1" s="1"/>
  <c r="J645" i="1"/>
  <c r="K645" i="1" s="1"/>
  <c r="J653" i="1"/>
  <c r="K653" i="1" s="1"/>
  <c r="J661" i="1"/>
  <c r="K661" i="1" s="1"/>
  <c r="J669" i="1"/>
  <c r="K669" i="1" s="1"/>
  <c r="J677" i="1"/>
  <c r="K677" i="1" s="1"/>
  <c r="J685" i="1"/>
  <c r="K685" i="1" s="1"/>
  <c r="J693" i="1"/>
  <c r="K693" i="1" s="1"/>
  <c r="J701" i="1"/>
  <c r="K701" i="1" s="1"/>
  <c r="J709" i="1"/>
  <c r="K709" i="1" s="1"/>
  <c r="J717" i="1"/>
  <c r="K717" i="1" s="1"/>
  <c r="J725" i="1"/>
  <c r="K725" i="1" s="1"/>
  <c r="J733" i="1"/>
  <c r="K733" i="1" s="1"/>
  <c r="J741" i="1"/>
  <c r="K741" i="1" s="1"/>
  <c r="J749" i="1"/>
  <c r="K749" i="1" s="1"/>
  <c r="J757" i="1"/>
  <c r="K757" i="1" s="1"/>
  <c r="J765" i="1"/>
  <c r="K765" i="1" s="1"/>
  <c r="J773" i="1"/>
  <c r="K773" i="1" s="1"/>
  <c r="J781" i="1"/>
  <c r="K781" i="1" s="1"/>
  <c r="J789" i="1"/>
  <c r="K789" i="1" s="1"/>
  <c r="J797" i="1"/>
  <c r="K797" i="1" s="1"/>
  <c r="J805" i="1"/>
  <c r="K805" i="1" s="1"/>
  <c r="J813" i="1"/>
  <c r="K813" i="1" s="1"/>
  <c r="J821" i="1"/>
  <c r="K821" i="1" s="1"/>
  <c r="J829" i="1"/>
  <c r="K829" i="1" s="1"/>
  <c r="J837" i="1"/>
  <c r="K837" i="1" s="1"/>
  <c r="J845" i="1"/>
  <c r="K845" i="1" s="1"/>
  <c r="J853" i="1"/>
  <c r="K853" i="1" s="1"/>
  <c r="J861" i="1"/>
  <c r="K861" i="1" s="1"/>
  <c r="J869" i="1"/>
  <c r="K869" i="1" s="1"/>
  <c r="J877" i="1"/>
  <c r="K877" i="1" s="1"/>
  <c r="J885" i="1"/>
  <c r="K885" i="1" s="1"/>
  <c r="J893" i="1"/>
  <c r="K893" i="1" s="1"/>
  <c r="J901" i="1"/>
  <c r="K901" i="1" s="1"/>
  <c r="J909" i="1"/>
  <c r="K909" i="1" s="1"/>
  <c r="J917" i="1"/>
  <c r="K917" i="1" s="1"/>
  <c r="J925" i="1"/>
  <c r="K925" i="1" s="1"/>
  <c r="J933" i="1"/>
  <c r="K933" i="1" s="1"/>
  <c r="J941" i="1"/>
  <c r="K941" i="1" s="1"/>
  <c r="J949" i="1"/>
  <c r="K949" i="1" s="1"/>
  <c r="J957" i="1"/>
  <c r="K957" i="1" s="1"/>
  <c r="J965" i="1"/>
  <c r="K965" i="1" s="1"/>
  <c r="J973" i="1"/>
  <c r="K973" i="1" s="1"/>
  <c r="J981" i="1"/>
  <c r="K981" i="1" s="1"/>
  <c r="J989" i="1"/>
  <c r="K989" i="1" s="1"/>
  <c r="J997" i="1"/>
  <c r="K997" i="1" s="1"/>
  <c r="J1005" i="1"/>
  <c r="K1005" i="1" s="1"/>
  <c r="J1013" i="1"/>
  <c r="K1013" i="1" s="1"/>
  <c r="J1021" i="1"/>
  <c r="K1021" i="1" s="1"/>
  <c r="J1029" i="1"/>
  <c r="K1029" i="1" s="1"/>
  <c r="J1037" i="1"/>
  <c r="K1037" i="1" s="1"/>
  <c r="J1045" i="1"/>
  <c r="K1045" i="1" s="1"/>
  <c r="J1053" i="1"/>
  <c r="K1053" i="1" s="1"/>
  <c r="J1061" i="1"/>
  <c r="K1061" i="1" s="1"/>
  <c r="J1069" i="1"/>
  <c r="K1069" i="1" s="1"/>
  <c r="J1077" i="1"/>
  <c r="K1077" i="1" s="1"/>
  <c r="J1085" i="1"/>
  <c r="K1085" i="1" s="1"/>
  <c r="J1093" i="1"/>
  <c r="K1093" i="1" s="1"/>
  <c r="J1101" i="1"/>
  <c r="K1101" i="1" s="1"/>
  <c r="J1109" i="1"/>
  <c r="K1109" i="1" s="1"/>
  <c r="J1117" i="1"/>
  <c r="K1117" i="1" s="1"/>
  <c r="J1125" i="1"/>
  <c r="K1125" i="1" s="1"/>
  <c r="J1133" i="1"/>
  <c r="K1133" i="1" s="1"/>
  <c r="J1141" i="1"/>
  <c r="K1141" i="1" s="1"/>
  <c r="J1149" i="1"/>
  <c r="K1149" i="1" s="1"/>
  <c r="J1157" i="1"/>
  <c r="K1157" i="1" s="1"/>
  <c r="J1165" i="1"/>
  <c r="K1165" i="1" s="1"/>
  <c r="J1173" i="1"/>
  <c r="K1173" i="1" s="1"/>
  <c r="J1181" i="1"/>
  <c r="K1181" i="1" s="1"/>
  <c r="J1189" i="1"/>
  <c r="K1189" i="1" s="1"/>
  <c r="J1197" i="1"/>
  <c r="K1197" i="1" s="1"/>
  <c r="J1205" i="1"/>
  <c r="K1205" i="1" s="1"/>
  <c r="J1213" i="1"/>
  <c r="K1213" i="1" s="1"/>
  <c r="J1221" i="1"/>
  <c r="K1221" i="1" s="1"/>
  <c r="J17" i="1"/>
  <c r="K17" i="1" s="1"/>
  <c r="J31" i="1"/>
  <c r="K31" i="1" s="1"/>
  <c r="J42" i="1"/>
  <c r="K42" i="1" s="1"/>
  <c r="J56" i="1"/>
  <c r="K56" i="1" s="1"/>
  <c r="J68" i="1"/>
  <c r="K68" i="1" s="1"/>
  <c r="J78" i="1"/>
  <c r="K78" i="1" s="1"/>
  <c r="J86" i="1"/>
  <c r="K86" i="1" s="1"/>
  <c r="J94" i="1"/>
  <c r="K94" i="1" s="1"/>
  <c r="J102" i="1"/>
  <c r="K102" i="1" s="1"/>
  <c r="J110" i="1"/>
  <c r="K110" i="1" s="1"/>
  <c r="J118" i="1"/>
  <c r="K118" i="1" s="1"/>
  <c r="J126" i="1"/>
  <c r="K126" i="1" s="1"/>
  <c r="J134" i="1"/>
  <c r="K134" i="1" s="1"/>
  <c r="J142" i="1"/>
  <c r="K142" i="1" s="1"/>
  <c r="J150" i="1"/>
  <c r="K150" i="1" s="1"/>
  <c r="J158" i="1"/>
  <c r="K158" i="1" s="1"/>
  <c r="J166" i="1"/>
  <c r="K166" i="1" s="1"/>
  <c r="J174" i="1"/>
  <c r="K174" i="1" s="1"/>
  <c r="J182" i="1"/>
  <c r="K182" i="1" s="1"/>
  <c r="J190" i="1"/>
  <c r="K190" i="1" s="1"/>
  <c r="J198" i="1"/>
  <c r="K198" i="1" s="1"/>
  <c r="J206" i="1"/>
  <c r="K206" i="1" s="1"/>
  <c r="J214" i="1"/>
  <c r="K214" i="1" s="1"/>
  <c r="J222" i="1"/>
  <c r="K222" i="1" s="1"/>
  <c r="J230" i="1"/>
  <c r="K230" i="1" s="1"/>
  <c r="J238" i="1"/>
  <c r="K238" i="1" s="1"/>
  <c r="J246" i="1"/>
  <c r="K246" i="1" s="1"/>
  <c r="J254" i="1"/>
  <c r="K254" i="1" s="1"/>
  <c r="J262" i="1"/>
  <c r="K262" i="1" s="1"/>
  <c r="J270" i="1"/>
  <c r="K270" i="1" s="1"/>
  <c r="J278" i="1"/>
  <c r="K278" i="1" s="1"/>
  <c r="J286" i="1"/>
  <c r="K286" i="1" s="1"/>
  <c r="J294" i="1"/>
  <c r="K294" i="1" s="1"/>
  <c r="J302" i="1"/>
  <c r="K302" i="1" s="1"/>
  <c r="J310" i="1"/>
  <c r="K310" i="1" s="1"/>
  <c r="J318" i="1"/>
  <c r="K318" i="1" s="1"/>
  <c r="J326" i="1"/>
  <c r="K326" i="1" s="1"/>
  <c r="J334" i="1"/>
  <c r="K334" i="1" s="1"/>
  <c r="J342" i="1"/>
  <c r="K342" i="1" s="1"/>
  <c r="J350" i="1"/>
  <c r="K350" i="1" s="1"/>
  <c r="J358" i="1"/>
  <c r="K358" i="1" s="1"/>
  <c r="J366" i="1"/>
  <c r="K366" i="1" s="1"/>
  <c r="J374" i="1"/>
  <c r="K374" i="1" s="1"/>
  <c r="J382" i="1"/>
  <c r="K382" i="1" s="1"/>
  <c r="J390" i="1"/>
  <c r="K390" i="1" s="1"/>
  <c r="J398" i="1"/>
  <c r="K398" i="1" s="1"/>
  <c r="J406" i="1"/>
  <c r="K406" i="1" s="1"/>
  <c r="J414" i="1"/>
  <c r="K414" i="1" s="1"/>
  <c r="J422" i="1"/>
  <c r="K422" i="1" s="1"/>
  <c r="J430" i="1"/>
  <c r="K430" i="1" s="1"/>
  <c r="J438" i="1"/>
  <c r="K438" i="1" s="1"/>
  <c r="J446" i="1"/>
  <c r="K446" i="1" s="1"/>
  <c r="J454" i="1"/>
  <c r="K454" i="1" s="1"/>
  <c r="J462" i="1"/>
  <c r="K462" i="1" s="1"/>
  <c r="J470" i="1"/>
  <c r="K470" i="1" s="1"/>
  <c r="J478" i="1"/>
  <c r="K478" i="1" s="1"/>
  <c r="J486" i="1"/>
  <c r="K486" i="1" s="1"/>
  <c r="J494" i="1"/>
  <c r="K494" i="1" s="1"/>
  <c r="J502" i="1"/>
  <c r="K502" i="1" s="1"/>
  <c r="J510" i="1"/>
  <c r="K510" i="1" s="1"/>
  <c r="J518" i="1"/>
  <c r="K518" i="1" s="1"/>
  <c r="J526" i="1"/>
  <c r="K526" i="1" s="1"/>
  <c r="J534" i="1"/>
  <c r="K534" i="1" s="1"/>
  <c r="J542" i="1"/>
  <c r="K542" i="1" s="1"/>
  <c r="J550" i="1"/>
  <c r="K550" i="1" s="1"/>
  <c r="J558" i="1"/>
  <c r="K558" i="1" s="1"/>
  <c r="J566" i="1"/>
  <c r="K566" i="1" s="1"/>
  <c r="J574" i="1"/>
  <c r="K574" i="1" s="1"/>
  <c r="J582" i="1"/>
  <c r="K582" i="1" s="1"/>
  <c r="J590" i="1"/>
  <c r="K590" i="1" s="1"/>
  <c r="J598" i="1"/>
  <c r="K598" i="1" s="1"/>
  <c r="J606" i="1"/>
  <c r="K606" i="1" s="1"/>
  <c r="J614" i="1"/>
  <c r="K614" i="1" s="1"/>
  <c r="J622" i="1"/>
  <c r="K622" i="1" s="1"/>
  <c r="J630" i="1"/>
  <c r="K630" i="1" s="1"/>
  <c r="J638" i="1"/>
  <c r="K638" i="1" s="1"/>
  <c r="J646" i="1"/>
  <c r="K646" i="1" s="1"/>
  <c r="J654" i="1"/>
  <c r="K654" i="1" s="1"/>
  <c r="J662" i="1"/>
  <c r="K662" i="1" s="1"/>
  <c r="J670" i="1"/>
  <c r="K670" i="1" s="1"/>
  <c r="J678" i="1"/>
  <c r="K678" i="1" s="1"/>
  <c r="J686" i="1"/>
  <c r="K686" i="1" s="1"/>
  <c r="J694" i="1"/>
  <c r="K694" i="1" s="1"/>
  <c r="J702" i="1"/>
  <c r="K702" i="1" s="1"/>
  <c r="J710" i="1"/>
  <c r="K710" i="1" s="1"/>
  <c r="J718" i="1"/>
  <c r="K718" i="1" s="1"/>
  <c r="J726" i="1"/>
  <c r="K726" i="1" s="1"/>
  <c r="J734" i="1"/>
  <c r="K734" i="1" s="1"/>
  <c r="J742" i="1"/>
  <c r="K742" i="1" s="1"/>
  <c r="J750" i="1"/>
  <c r="K750" i="1" s="1"/>
  <c r="J758" i="1"/>
  <c r="K758" i="1" s="1"/>
  <c r="J766" i="1"/>
  <c r="K766" i="1" s="1"/>
  <c r="J774" i="1"/>
  <c r="K774" i="1" s="1"/>
  <c r="J782" i="1"/>
  <c r="K782" i="1" s="1"/>
  <c r="J790" i="1"/>
  <c r="K790" i="1" s="1"/>
  <c r="J798" i="1"/>
  <c r="K798" i="1" s="1"/>
  <c r="J806" i="1"/>
  <c r="K806" i="1" s="1"/>
  <c r="J814" i="1"/>
  <c r="K814" i="1" s="1"/>
  <c r="J822" i="1"/>
  <c r="K822" i="1" s="1"/>
  <c r="J830" i="1"/>
  <c r="K830" i="1" s="1"/>
  <c r="J838" i="1"/>
  <c r="K838" i="1" s="1"/>
  <c r="J846" i="1"/>
  <c r="K846" i="1" s="1"/>
  <c r="J854" i="1"/>
  <c r="K854" i="1" s="1"/>
  <c r="J862" i="1"/>
  <c r="K862" i="1" s="1"/>
  <c r="J870" i="1"/>
  <c r="K870" i="1" s="1"/>
  <c r="J878" i="1"/>
  <c r="K878" i="1" s="1"/>
  <c r="J886" i="1"/>
  <c r="K886" i="1" s="1"/>
  <c r="J894" i="1"/>
  <c r="K894" i="1" s="1"/>
  <c r="J902" i="1"/>
  <c r="K902" i="1" s="1"/>
  <c r="J910" i="1"/>
  <c r="K910" i="1" s="1"/>
  <c r="J918" i="1"/>
  <c r="K918" i="1" s="1"/>
  <c r="J926" i="1"/>
  <c r="K926" i="1" s="1"/>
  <c r="J934" i="1"/>
  <c r="K934" i="1" s="1"/>
  <c r="J942" i="1"/>
  <c r="K942" i="1" s="1"/>
  <c r="J950" i="1"/>
  <c r="K950" i="1" s="1"/>
  <c r="J958" i="1"/>
  <c r="K958" i="1" s="1"/>
  <c r="J966" i="1"/>
  <c r="K966" i="1" s="1"/>
  <c r="J974" i="1"/>
  <c r="K974" i="1" s="1"/>
  <c r="J982" i="1"/>
  <c r="K982" i="1" s="1"/>
  <c r="J990" i="1"/>
  <c r="K990" i="1" s="1"/>
  <c r="J998" i="1"/>
  <c r="K998" i="1" s="1"/>
  <c r="J1006" i="1"/>
  <c r="K1006" i="1" s="1"/>
  <c r="J1014" i="1"/>
  <c r="K1014" i="1" s="1"/>
  <c r="J1022" i="1"/>
  <c r="K1022" i="1" s="1"/>
  <c r="J1030" i="1"/>
  <c r="K1030" i="1" s="1"/>
  <c r="J1038" i="1"/>
  <c r="K1038" i="1" s="1"/>
  <c r="J1046" i="1"/>
  <c r="K1046" i="1" s="1"/>
  <c r="J1054" i="1"/>
  <c r="K1054" i="1" s="1"/>
  <c r="J1062" i="1"/>
  <c r="K1062" i="1" s="1"/>
  <c r="J1070" i="1"/>
  <c r="K1070" i="1" s="1"/>
  <c r="J1078" i="1"/>
  <c r="K1078" i="1" s="1"/>
  <c r="J1086" i="1"/>
  <c r="K1086" i="1" s="1"/>
  <c r="J1094" i="1"/>
  <c r="K1094" i="1" s="1"/>
  <c r="J1102" i="1"/>
  <c r="K1102" i="1" s="1"/>
  <c r="J1110" i="1"/>
  <c r="K1110" i="1" s="1"/>
  <c r="J1118" i="1"/>
  <c r="K1118" i="1" s="1"/>
  <c r="J1126" i="1"/>
  <c r="K1126" i="1" s="1"/>
  <c r="J1134" i="1"/>
  <c r="K1134" i="1" s="1"/>
  <c r="J1142" i="1"/>
  <c r="K1142" i="1" s="1"/>
  <c r="J1150" i="1"/>
  <c r="K1150" i="1" s="1"/>
  <c r="J1158" i="1"/>
  <c r="K1158" i="1" s="1"/>
  <c r="J1166" i="1"/>
  <c r="K1166" i="1" s="1"/>
  <c r="J1174" i="1"/>
  <c r="K1174" i="1" s="1"/>
  <c r="J1182" i="1"/>
  <c r="K1182" i="1" s="1"/>
  <c r="J1190" i="1"/>
  <c r="K1190" i="1" s="1"/>
  <c r="J1198" i="1"/>
  <c r="K1198" i="1" s="1"/>
  <c r="J1206" i="1"/>
  <c r="K1206" i="1" s="1"/>
  <c r="J1214" i="1"/>
  <c r="K1214" i="1" s="1"/>
  <c r="J1222" i="1"/>
  <c r="K1222" i="1" s="1"/>
  <c r="J1801" i="1"/>
  <c r="K1801" i="1" s="1"/>
  <c r="J1793" i="1"/>
  <c r="K1793" i="1" s="1"/>
  <c r="J1785" i="1"/>
  <c r="K1785" i="1" s="1"/>
  <c r="J1777" i="1"/>
  <c r="K1777" i="1" s="1"/>
  <c r="J1769" i="1"/>
  <c r="K1769" i="1" s="1"/>
  <c r="J1761" i="1"/>
  <c r="K1761" i="1" s="1"/>
  <c r="J1753" i="1"/>
  <c r="K1753" i="1" s="1"/>
  <c r="J1745" i="1"/>
  <c r="K1745" i="1" s="1"/>
  <c r="J1737" i="1"/>
  <c r="K1737" i="1" s="1"/>
  <c r="J1729" i="1"/>
  <c r="K1729" i="1" s="1"/>
  <c r="J1721" i="1"/>
  <c r="K1721" i="1" s="1"/>
  <c r="J1713" i="1"/>
  <c r="K1713" i="1" s="1"/>
  <c r="J1705" i="1"/>
  <c r="K1705" i="1" s="1"/>
  <c r="J1697" i="1"/>
  <c r="K1697" i="1" s="1"/>
  <c r="J1689" i="1"/>
  <c r="K1689" i="1" s="1"/>
  <c r="J1681" i="1"/>
  <c r="K1681" i="1" s="1"/>
  <c r="J1673" i="1"/>
  <c r="K1673" i="1" s="1"/>
  <c r="J1665" i="1"/>
  <c r="K1665" i="1" s="1"/>
  <c r="J1657" i="1"/>
  <c r="K1657" i="1" s="1"/>
  <c r="J1649" i="1"/>
  <c r="K1649" i="1" s="1"/>
  <c r="J1641" i="1"/>
  <c r="K1641" i="1" s="1"/>
  <c r="J1633" i="1"/>
  <c r="K1633" i="1" s="1"/>
  <c r="J1625" i="1"/>
  <c r="K1625" i="1" s="1"/>
  <c r="J1617" i="1"/>
  <c r="K1617" i="1" s="1"/>
  <c r="J1609" i="1"/>
  <c r="K1609" i="1" s="1"/>
  <c r="J1601" i="1"/>
  <c r="K1601" i="1" s="1"/>
  <c r="J1593" i="1"/>
  <c r="K1593" i="1" s="1"/>
  <c r="J1585" i="1"/>
  <c r="K1585" i="1" s="1"/>
  <c r="J1577" i="1"/>
  <c r="K1577" i="1" s="1"/>
  <c r="J1569" i="1"/>
  <c r="K1569" i="1" s="1"/>
  <c r="J1561" i="1"/>
  <c r="K1561" i="1" s="1"/>
  <c r="J1553" i="1"/>
  <c r="K1553" i="1" s="1"/>
  <c r="J1545" i="1"/>
  <c r="K1545" i="1" s="1"/>
  <c r="J1537" i="1"/>
  <c r="K1537" i="1" s="1"/>
  <c r="J1529" i="1"/>
  <c r="K1529" i="1" s="1"/>
  <c r="J1521" i="1"/>
  <c r="K1521" i="1" s="1"/>
  <c r="J1513" i="1"/>
  <c r="K1513" i="1" s="1"/>
  <c r="J1505" i="1"/>
  <c r="K1505" i="1" s="1"/>
  <c r="J1497" i="1"/>
  <c r="K1497" i="1" s="1"/>
  <c r="J1489" i="1"/>
  <c r="K1489" i="1" s="1"/>
  <c r="J1481" i="1"/>
  <c r="K1481" i="1" s="1"/>
  <c r="J1473" i="1"/>
  <c r="K1473" i="1" s="1"/>
  <c r="J1465" i="1"/>
  <c r="K1465" i="1" s="1"/>
  <c r="J1457" i="1"/>
  <c r="K1457" i="1" s="1"/>
  <c r="J1449" i="1"/>
  <c r="K1449" i="1" s="1"/>
  <c r="J1441" i="1"/>
  <c r="K1441" i="1" s="1"/>
  <c r="J1433" i="1"/>
  <c r="K1433" i="1" s="1"/>
  <c r="J1425" i="1"/>
  <c r="K1425" i="1" s="1"/>
  <c r="J1417" i="1"/>
  <c r="K1417" i="1" s="1"/>
  <c r="J1409" i="1"/>
  <c r="K1409" i="1" s="1"/>
  <c r="J1401" i="1"/>
  <c r="K1401" i="1" s="1"/>
  <c r="J1393" i="1"/>
  <c r="K1393" i="1" s="1"/>
  <c r="J1385" i="1"/>
  <c r="K1385" i="1" s="1"/>
  <c r="J1377" i="1"/>
  <c r="K1377" i="1" s="1"/>
  <c r="J1369" i="1"/>
  <c r="K1369" i="1" s="1"/>
  <c r="J1361" i="1"/>
  <c r="K1361" i="1" s="1"/>
  <c r="J1353" i="1"/>
  <c r="K1353" i="1" s="1"/>
  <c r="J1345" i="1"/>
  <c r="K1345" i="1" s="1"/>
  <c r="J1337" i="1"/>
  <c r="K1337" i="1" s="1"/>
  <c r="J1329" i="1"/>
  <c r="K1329" i="1" s="1"/>
  <c r="J1321" i="1"/>
  <c r="K1321" i="1" s="1"/>
  <c r="J1313" i="1"/>
  <c r="K1313" i="1" s="1"/>
  <c r="J1305" i="1"/>
  <c r="K1305" i="1" s="1"/>
  <c r="J1297" i="1"/>
  <c r="K1297" i="1" s="1"/>
  <c r="J1289" i="1"/>
  <c r="K1289" i="1" s="1"/>
  <c r="J1281" i="1"/>
  <c r="K1281" i="1" s="1"/>
  <c r="J1273" i="1"/>
  <c r="K1273" i="1" s="1"/>
  <c r="J1265" i="1"/>
  <c r="K1265" i="1" s="1"/>
  <c r="J1257" i="1"/>
  <c r="K1257" i="1" s="1"/>
  <c r="J1249" i="1"/>
  <c r="K1249" i="1" s="1"/>
  <c r="J1241" i="1"/>
  <c r="K1241" i="1" s="1"/>
  <c r="J1233" i="1"/>
  <c r="K1233" i="1" s="1"/>
  <c r="J1225" i="1"/>
  <c r="K1225" i="1" s="1"/>
  <c r="J1215" i="1"/>
  <c r="K1215" i="1" s="1"/>
  <c r="J1203" i="1"/>
  <c r="K1203" i="1" s="1"/>
  <c r="J1193" i="1"/>
  <c r="K1193" i="1" s="1"/>
  <c r="J1183" i="1"/>
  <c r="K1183" i="1" s="1"/>
  <c r="J1171" i="1"/>
  <c r="K1171" i="1" s="1"/>
  <c r="J1161" i="1"/>
  <c r="K1161" i="1" s="1"/>
  <c r="J1151" i="1"/>
  <c r="K1151" i="1" s="1"/>
  <c r="J1139" i="1"/>
  <c r="K1139" i="1" s="1"/>
  <c r="J1129" i="1"/>
  <c r="K1129" i="1" s="1"/>
  <c r="J1119" i="1"/>
  <c r="K1119" i="1" s="1"/>
  <c r="J1107" i="1"/>
  <c r="K1107" i="1" s="1"/>
  <c r="J1097" i="1"/>
  <c r="K1097" i="1" s="1"/>
  <c r="J1087" i="1"/>
  <c r="K1087" i="1" s="1"/>
  <c r="J1075" i="1"/>
  <c r="K1075" i="1" s="1"/>
  <c r="J1065" i="1"/>
  <c r="K1065" i="1" s="1"/>
  <c r="J1055" i="1"/>
  <c r="K1055" i="1" s="1"/>
  <c r="J1043" i="1"/>
  <c r="K1043" i="1" s="1"/>
  <c r="J1033" i="1"/>
  <c r="K1033" i="1" s="1"/>
  <c r="J1023" i="1"/>
  <c r="K1023" i="1" s="1"/>
  <c r="J1011" i="1"/>
  <c r="K1011" i="1" s="1"/>
  <c r="J1001" i="1"/>
  <c r="K1001" i="1" s="1"/>
  <c r="J991" i="1"/>
  <c r="K991" i="1" s="1"/>
  <c r="J979" i="1"/>
  <c r="K979" i="1" s="1"/>
  <c r="J969" i="1"/>
  <c r="K969" i="1" s="1"/>
  <c r="J959" i="1"/>
  <c r="K959" i="1" s="1"/>
  <c r="J947" i="1"/>
  <c r="K947" i="1" s="1"/>
  <c r="J937" i="1"/>
  <c r="K937" i="1" s="1"/>
  <c r="J927" i="1"/>
  <c r="K927" i="1" s="1"/>
  <c r="J915" i="1"/>
  <c r="K915" i="1" s="1"/>
  <c r="J905" i="1"/>
  <c r="K905" i="1" s="1"/>
  <c r="J895" i="1"/>
  <c r="K895" i="1" s="1"/>
  <c r="J881" i="1"/>
  <c r="K881" i="1" s="1"/>
  <c r="J868" i="1"/>
  <c r="K868" i="1" s="1"/>
  <c r="J856" i="1"/>
  <c r="K856" i="1" s="1"/>
  <c r="J842" i="1"/>
  <c r="K842" i="1" s="1"/>
  <c r="J831" i="1"/>
  <c r="K831" i="1" s="1"/>
  <c r="J817" i="1"/>
  <c r="K817" i="1" s="1"/>
  <c r="J804" i="1"/>
  <c r="K804" i="1" s="1"/>
  <c r="J792" i="1"/>
  <c r="K792" i="1" s="1"/>
  <c r="J778" i="1"/>
  <c r="K778" i="1" s="1"/>
  <c r="J767" i="1"/>
  <c r="K767" i="1" s="1"/>
  <c r="J753" i="1"/>
  <c r="K753" i="1" s="1"/>
  <c r="J740" i="1"/>
  <c r="K740" i="1" s="1"/>
  <c r="J728" i="1"/>
  <c r="K728" i="1" s="1"/>
  <c r="J714" i="1"/>
  <c r="K714" i="1" s="1"/>
  <c r="J703" i="1"/>
  <c r="K703" i="1" s="1"/>
  <c r="J689" i="1"/>
  <c r="K689" i="1" s="1"/>
  <c r="J676" i="1"/>
  <c r="K676" i="1" s="1"/>
  <c r="J664" i="1"/>
  <c r="K664" i="1" s="1"/>
  <c r="J650" i="1"/>
  <c r="K650" i="1" s="1"/>
  <c r="J639" i="1"/>
  <c r="K639" i="1" s="1"/>
  <c r="J625" i="1"/>
  <c r="K625" i="1" s="1"/>
  <c r="J612" i="1"/>
  <c r="K612" i="1" s="1"/>
  <c r="J600" i="1"/>
  <c r="K600" i="1" s="1"/>
  <c r="J586" i="1"/>
  <c r="K586" i="1" s="1"/>
  <c r="J575" i="1"/>
  <c r="K575" i="1" s="1"/>
  <c r="J561" i="1"/>
  <c r="K561" i="1" s="1"/>
  <c r="J548" i="1"/>
  <c r="K548" i="1" s="1"/>
  <c r="J530" i="1"/>
  <c r="K530" i="1" s="1"/>
  <c r="J511" i="1"/>
  <c r="K511" i="1" s="1"/>
  <c r="J489" i="1"/>
  <c r="K489" i="1" s="1"/>
  <c r="J466" i="1"/>
  <c r="K466" i="1" s="1"/>
  <c r="J447" i="1"/>
  <c r="K447" i="1" s="1"/>
  <c r="J425" i="1"/>
  <c r="K425" i="1" s="1"/>
  <c r="J402" i="1"/>
  <c r="K402" i="1" s="1"/>
  <c r="J383" i="1"/>
  <c r="K383" i="1" s="1"/>
  <c r="J361" i="1"/>
  <c r="K361" i="1" s="1"/>
  <c r="J338" i="1"/>
  <c r="K338" i="1" s="1"/>
  <c r="J319" i="1"/>
  <c r="K319" i="1" s="1"/>
  <c r="J297" i="1"/>
  <c r="K297" i="1" s="1"/>
  <c r="J274" i="1"/>
  <c r="K274" i="1" s="1"/>
  <c r="J255" i="1"/>
  <c r="K255" i="1" s="1"/>
  <c r="J191" i="1"/>
  <c r="K191" i="1" s="1"/>
  <c r="J127" i="1"/>
  <c r="K127" i="1" s="1"/>
  <c r="J57" i="1"/>
  <c r="K57" i="1" s="1"/>
  <c r="J1800" i="1"/>
  <c r="K1800" i="1" s="1"/>
  <c r="J1792" i="1"/>
  <c r="K1792" i="1" s="1"/>
  <c r="J1784" i="1"/>
  <c r="K1784" i="1" s="1"/>
  <c r="J1776" i="1"/>
  <c r="K1776" i="1" s="1"/>
  <c r="J1768" i="1"/>
  <c r="K1768" i="1" s="1"/>
  <c r="J1760" i="1"/>
  <c r="K1760" i="1" s="1"/>
  <c r="J1752" i="1"/>
  <c r="K1752" i="1" s="1"/>
  <c r="J1744" i="1"/>
  <c r="K1744" i="1" s="1"/>
  <c r="J1736" i="1"/>
  <c r="K1736" i="1" s="1"/>
  <c r="J1728" i="1"/>
  <c r="K1728" i="1" s="1"/>
  <c r="J1720" i="1"/>
  <c r="K1720" i="1" s="1"/>
  <c r="J1712" i="1"/>
  <c r="K1712" i="1" s="1"/>
  <c r="J1704" i="1"/>
  <c r="K1704" i="1" s="1"/>
  <c r="J1696" i="1"/>
  <c r="K1696" i="1" s="1"/>
  <c r="J1688" i="1"/>
  <c r="K1688" i="1" s="1"/>
  <c r="J1680" i="1"/>
  <c r="K1680" i="1" s="1"/>
  <c r="J1672" i="1"/>
  <c r="K1672" i="1" s="1"/>
  <c r="J1664" i="1"/>
  <c r="K1664" i="1" s="1"/>
  <c r="J1656" i="1"/>
  <c r="K1656" i="1" s="1"/>
  <c r="J1648" i="1"/>
  <c r="K1648" i="1" s="1"/>
  <c r="J1640" i="1"/>
  <c r="K1640" i="1" s="1"/>
  <c r="J1632" i="1"/>
  <c r="K1632" i="1" s="1"/>
  <c r="J1624" i="1"/>
  <c r="K1624" i="1" s="1"/>
  <c r="J1616" i="1"/>
  <c r="K1616" i="1" s="1"/>
  <c r="J1608" i="1"/>
  <c r="K1608" i="1" s="1"/>
  <c r="J1600" i="1"/>
  <c r="K1600" i="1" s="1"/>
  <c r="J1592" i="1"/>
  <c r="K1592" i="1" s="1"/>
  <c r="J1584" i="1"/>
  <c r="K1584" i="1" s="1"/>
  <c r="J1576" i="1"/>
  <c r="K1576" i="1" s="1"/>
  <c r="J1568" i="1"/>
  <c r="K1568" i="1" s="1"/>
  <c r="J1560" i="1"/>
  <c r="K1560" i="1" s="1"/>
  <c r="J1552" i="1"/>
  <c r="K1552" i="1" s="1"/>
  <c r="J1544" i="1"/>
  <c r="K1544" i="1" s="1"/>
  <c r="J1536" i="1"/>
  <c r="K1536" i="1" s="1"/>
  <c r="J1528" i="1"/>
  <c r="K1528" i="1" s="1"/>
  <c r="J1520" i="1"/>
  <c r="K1520" i="1" s="1"/>
  <c r="J1512" i="1"/>
  <c r="K1512" i="1" s="1"/>
  <c r="J1504" i="1"/>
  <c r="K1504" i="1" s="1"/>
  <c r="J1496" i="1"/>
  <c r="K1496" i="1" s="1"/>
  <c r="J1488" i="1"/>
  <c r="K1488" i="1" s="1"/>
  <c r="J1480" i="1"/>
  <c r="K1480" i="1" s="1"/>
  <c r="J1472" i="1"/>
  <c r="K1472" i="1" s="1"/>
  <c r="J1464" i="1"/>
  <c r="K1464" i="1" s="1"/>
  <c r="J1456" i="1"/>
  <c r="K1456" i="1" s="1"/>
  <c r="J1448" i="1"/>
  <c r="K1448" i="1" s="1"/>
  <c r="J1440" i="1"/>
  <c r="K1440" i="1" s="1"/>
  <c r="J1432" i="1"/>
  <c r="K1432" i="1" s="1"/>
  <c r="J1424" i="1"/>
  <c r="K1424" i="1" s="1"/>
  <c r="J1416" i="1"/>
  <c r="K1416" i="1" s="1"/>
  <c r="J1408" i="1"/>
  <c r="K1408" i="1" s="1"/>
  <c r="J1400" i="1"/>
  <c r="K1400" i="1" s="1"/>
  <c r="J1392" i="1"/>
  <c r="K1392" i="1" s="1"/>
  <c r="J1384" i="1"/>
  <c r="K1384" i="1" s="1"/>
  <c r="J1376" i="1"/>
  <c r="K1376" i="1" s="1"/>
  <c r="J1368" i="1"/>
  <c r="K1368" i="1" s="1"/>
  <c r="J1360" i="1"/>
  <c r="K1360" i="1" s="1"/>
  <c r="J1352" i="1"/>
  <c r="K1352" i="1" s="1"/>
  <c r="J1344" i="1"/>
  <c r="K1344" i="1" s="1"/>
  <c r="J1336" i="1"/>
  <c r="K1336" i="1" s="1"/>
  <c r="J1328" i="1"/>
  <c r="K1328" i="1" s="1"/>
  <c r="J1320" i="1"/>
  <c r="K1320" i="1" s="1"/>
  <c r="J1312" i="1"/>
  <c r="K1312" i="1" s="1"/>
  <c r="J1304" i="1"/>
  <c r="K1304" i="1" s="1"/>
  <c r="J1296" i="1"/>
  <c r="K1296" i="1" s="1"/>
  <c r="J1288" i="1"/>
  <c r="K1288" i="1" s="1"/>
  <c r="J1280" i="1"/>
  <c r="K1280" i="1" s="1"/>
  <c r="J1272" i="1"/>
  <c r="K1272" i="1" s="1"/>
  <c r="J1264" i="1"/>
  <c r="K1264" i="1" s="1"/>
  <c r="J1256" i="1"/>
  <c r="K1256" i="1" s="1"/>
  <c r="J1248" i="1"/>
  <c r="K1248" i="1" s="1"/>
  <c r="J1240" i="1"/>
  <c r="K1240" i="1" s="1"/>
  <c r="J1232" i="1"/>
  <c r="K1232" i="1" s="1"/>
  <c r="J1224" i="1"/>
  <c r="K1224" i="1" s="1"/>
  <c r="J1212" i="1"/>
  <c r="K1212" i="1" s="1"/>
  <c r="J1202" i="1"/>
  <c r="K1202" i="1" s="1"/>
  <c r="J1192" i="1"/>
  <c r="K1192" i="1" s="1"/>
  <c r="J1180" i="1"/>
  <c r="K1180" i="1" s="1"/>
  <c r="J1170" i="1"/>
  <c r="K1170" i="1" s="1"/>
  <c r="J1160" i="1"/>
  <c r="K1160" i="1" s="1"/>
  <c r="J1148" i="1"/>
  <c r="K1148" i="1" s="1"/>
  <c r="J1138" i="1"/>
  <c r="K1138" i="1" s="1"/>
  <c r="J1128" i="1"/>
  <c r="K1128" i="1" s="1"/>
  <c r="J1116" i="1"/>
  <c r="K1116" i="1" s="1"/>
  <c r="J1106" i="1"/>
  <c r="K1106" i="1" s="1"/>
  <c r="J1096" i="1"/>
  <c r="K1096" i="1" s="1"/>
  <c r="J1084" i="1"/>
  <c r="K1084" i="1" s="1"/>
  <c r="J1074" i="1"/>
  <c r="K1074" i="1" s="1"/>
  <c r="J1064" i="1"/>
  <c r="K1064" i="1" s="1"/>
  <c r="J1052" i="1"/>
  <c r="K1052" i="1" s="1"/>
  <c r="J1042" i="1"/>
  <c r="K1042" i="1" s="1"/>
  <c r="J1032" i="1"/>
  <c r="K1032" i="1" s="1"/>
  <c r="J1020" i="1"/>
  <c r="K1020" i="1" s="1"/>
  <c r="J1010" i="1"/>
  <c r="K1010" i="1" s="1"/>
  <c r="J1000" i="1"/>
  <c r="K1000" i="1" s="1"/>
  <c r="J988" i="1"/>
  <c r="K988" i="1" s="1"/>
  <c r="J978" i="1"/>
  <c r="K978" i="1" s="1"/>
  <c r="J968" i="1"/>
  <c r="K968" i="1" s="1"/>
  <c r="J956" i="1"/>
  <c r="K956" i="1" s="1"/>
  <c r="J946" i="1"/>
  <c r="K946" i="1" s="1"/>
  <c r="J936" i="1"/>
  <c r="K936" i="1" s="1"/>
  <c r="J924" i="1"/>
  <c r="K924" i="1" s="1"/>
  <c r="J914" i="1"/>
  <c r="K914" i="1" s="1"/>
  <c r="J904" i="1"/>
  <c r="K904" i="1" s="1"/>
  <c r="J892" i="1"/>
  <c r="K892" i="1" s="1"/>
  <c r="J880" i="1"/>
  <c r="K880" i="1" s="1"/>
  <c r="J866" i="1"/>
  <c r="K866" i="1" s="1"/>
  <c r="J855" i="1"/>
  <c r="K855" i="1" s="1"/>
  <c r="J841" i="1"/>
  <c r="K841" i="1" s="1"/>
  <c r="J828" i="1"/>
  <c r="K828" i="1" s="1"/>
  <c r="J816" i="1"/>
  <c r="K816" i="1" s="1"/>
  <c r="J802" i="1"/>
  <c r="K802" i="1" s="1"/>
  <c r="J791" i="1"/>
  <c r="K791" i="1" s="1"/>
  <c r="J777" i="1"/>
  <c r="K777" i="1" s="1"/>
  <c r="J764" i="1"/>
  <c r="K764" i="1" s="1"/>
  <c r="J752" i="1"/>
  <c r="K752" i="1" s="1"/>
  <c r="J738" i="1"/>
  <c r="K738" i="1" s="1"/>
  <c r="J727" i="1"/>
  <c r="K727" i="1" s="1"/>
  <c r="J713" i="1"/>
  <c r="K713" i="1" s="1"/>
  <c r="J700" i="1"/>
  <c r="K700" i="1" s="1"/>
  <c r="J688" i="1"/>
  <c r="K688" i="1" s="1"/>
  <c r="J674" i="1"/>
  <c r="K674" i="1" s="1"/>
  <c r="J663" i="1"/>
  <c r="K663" i="1" s="1"/>
  <c r="J649" i="1"/>
  <c r="K649" i="1" s="1"/>
  <c r="J636" i="1"/>
  <c r="K636" i="1" s="1"/>
  <c r="J624" i="1"/>
  <c r="K624" i="1" s="1"/>
  <c r="J610" i="1"/>
  <c r="K610" i="1" s="1"/>
  <c r="J599" i="1"/>
  <c r="K599" i="1" s="1"/>
  <c r="J585" i="1"/>
  <c r="K585" i="1" s="1"/>
  <c r="J572" i="1"/>
  <c r="K572" i="1" s="1"/>
  <c r="J560" i="1"/>
  <c r="K560" i="1" s="1"/>
  <c r="J546" i="1"/>
  <c r="K546" i="1" s="1"/>
  <c r="J529" i="1"/>
  <c r="K529" i="1" s="1"/>
  <c r="J506" i="1"/>
  <c r="K506" i="1" s="1"/>
  <c r="J487" i="1"/>
  <c r="K487" i="1" s="1"/>
  <c r="J465" i="1"/>
  <c r="K465" i="1" s="1"/>
  <c r="J442" i="1"/>
  <c r="K442" i="1" s="1"/>
  <c r="J423" i="1"/>
  <c r="K423" i="1" s="1"/>
  <c r="J401" i="1"/>
  <c r="K401" i="1" s="1"/>
  <c r="J378" i="1"/>
  <c r="K378" i="1" s="1"/>
  <c r="J359" i="1"/>
  <c r="K359" i="1" s="1"/>
  <c r="J337" i="1"/>
  <c r="K337" i="1" s="1"/>
  <c r="J314" i="1"/>
  <c r="K314" i="1" s="1"/>
  <c r="J295" i="1"/>
  <c r="K295" i="1" s="1"/>
  <c r="J273" i="1"/>
  <c r="K273" i="1" s="1"/>
  <c r="J247" i="1"/>
  <c r="K247" i="1" s="1"/>
  <c r="J183" i="1"/>
  <c r="K183" i="1" s="1"/>
  <c r="J119" i="1"/>
  <c r="K119" i="1" s="1"/>
  <c r="J44" i="1"/>
  <c r="K44" i="1" s="1"/>
  <c r="K6" i="1"/>
  <c r="J1799" i="1"/>
  <c r="K1799" i="1" s="1"/>
  <c r="J1791" i="1"/>
  <c r="K1791" i="1" s="1"/>
  <c r="J1783" i="1"/>
  <c r="K1783" i="1" s="1"/>
  <c r="J1775" i="1"/>
  <c r="K1775" i="1" s="1"/>
  <c r="J1767" i="1"/>
  <c r="K1767" i="1" s="1"/>
  <c r="J1759" i="1"/>
  <c r="K1759" i="1" s="1"/>
  <c r="J1751" i="1"/>
  <c r="K1751" i="1" s="1"/>
  <c r="J1743" i="1"/>
  <c r="K1743" i="1" s="1"/>
  <c r="J1735" i="1"/>
  <c r="K1735" i="1" s="1"/>
  <c r="J1727" i="1"/>
  <c r="K1727" i="1" s="1"/>
  <c r="J1719" i="1"/>
  <c r="K1719" i="1" s="1"/>
  <c r="J1711" i="1"/>
  <c r="K1711" i="1" s="1"/>
  <c r="J1703" i="1"/>
  <c r="K1703" i="1" s="1"/>
  <c r="J1695" i="1"/>
  <c r="K1695" i="1" s="1"/>
  <c r="J1687" i="1"/>
  <c r="K1687" i="1" s="1"/>
  <c r="J1679" i="1"/>
  <c r="K1679" i="1" s="1"/>
  <c r="J1671" i="1"/>
  <c r="K1671" i="1" s="1"/>
  <c r="J1663" i="1"/>
  <c r="K1663" i="1" s="1"/>
  <c r="J1655" i="1"/>
  <c r="K1655" i="1" s="1"/>
  <c r="J1647" i="1"/>
  <c r="K1647" i="1" s="1"/>
  <c r="J1639" i="1"/>
  <c r="K1639" i="1" s="1"/>
  <c r="J1631" i="1"/>
  <c r="K1631" i="1" s="1"/>
  <c r="J1623" i="1"/>
  <c r="K1623" i="1" s="1"/>
  <c r="J1615" i="1"/>
  <c r="K1615" i="1" s="1"/>
  <c r="J1607" i="1"/>
  <c r="K1607" i="1" s="1"/>
  <c r="J1599" i="1"/>
  <c r="K1599" i="1" s="1"/>
  <c r="J1591" i="1"/>
  <c r="K1591" i="1" s="1"/>
  <c r="J1583" i="1"/>
  <c r="K1583" i="1" s="1"/>
  <c r="J1575" i="1"/>
  <c r="K1575" i="1" s="1"/>
  <c r="J1567" i="1"/>
  <c r="K1567" i="1" s="1"/>
  <c r="J1559" i="1"/>
  <c r="K1559" i="1" s="1"/>
  <c r="J1551" i="1"/>
  <c r="K1551" i="1" s="1"/>
  <c r="J1543" i="1"/>
  <c r="K1543" i="1" s="1"/>
  <c r="J1535" i="1"/>
  <c r="K1535" i="1" s="1"/>
  <c r="J1527" i="1"/>
  <c r="K1527" i="1" s="1"/>
  <c r="J1519" i="1"/>
  <c r="K1519" i="1" s="1"/>
  <c r="J1511" i="1"/>
  <c r="K1511" i="1" s="1"/>
  <c r="J1503" i="1"/>
  <c r="K1503" i="1" s="1"/>
  <c r="J1495" i="1"/>
  <c r="K1495" i="1" s="1"/>
  <c r="J1487" i="1"/>
  <c r="K1487" i="1" s="1"/>
  <c r="J1479" i="1"/>
  <c r="K1479" i="1" s="1"/>
  <c r="J1471" i="1"/>
  <c r="K1471" i="1" s="1"/>
  <c r="J1463" i="1"/>
  <c r="K1463" i="1" s="1"/>
  <c r="J1455" i="1"/>
  <c r="K1455" i="1" s="1"/>
  <c r="J1447" i="1"/>
  <c r="K1447" i="1" s="1"/>
  <c r="J1439" i="1"/>
  <c r="K1439" i="1" s="1"/>
  <c r="J1431" i="1"/>
  <c r="K1431" i="1" s="1"/>
  <c r="J1423" i="1"/>
  <c r="K1423" i="1" s="1"/>
  <c r="J1415" i="1"/>
  <c r="K1415" i="1" s="1"/>
  <c r="J1407" i="1"/>
  <c r="K1407" i="1" s="1"/>
  <c r="J1399" i="1"/>
  <c r="K1399" i="1" s="1"/>
  <c r="J1391" i="1"/>
  <c r="K1391" i="1" s="1"/>
  <c r="J1383" i="1"/>
  <c r="K1383" i="1" s="1"/>
  <c r="J1375" i="1"/>
  <c r="K1375" i="1" s="1"/>
  <c r="J1367" i="1"/>
  <c r="K1367" i="1" s="1"/>
  <c r="J1359" i="1"/>
  <c r="K1359" i="1" s="1"/>
  <c r="J1351" i="1"/>
  <c r="K1351" i="1" s="1"/>
  <c r="J1343" i="1"/>
  <c r="K1343" i="1" s="1"/>
  <c r="J1335" i="1"/>
  <c r="K1335" i="1" s="1"/>
  <c r="J1327" i="1"/>
  <c r="K1327" i="1" s="1"/>
  <c r="J1319" i="1"/>
  <c r="K1319" i="1" s="1"/>
  <c r="J1311" i="1"/>
  <c r="K1311" i="1" s="1"/>
  <c r="J1303" i="1"/>
  <c r="K1303" i="1" s="1"/>
  <c r="J1295" i="1"/>
  <c r="K1295" i="1" s="1"/>
  <c r="J1287" i="1"/>
  <c r="K1287" i="1" s="1"/>
  <c r="J1279" i="1"/>
  <c r="K1279" i="1" s="1"/>
  <c r="J1271" i="1"/>
  <c r="K1271" i="1" s="1"/>
  <c r="J1263" i="1"/>
  <c r="K1263" i="1" s="1"/>
  <c r="J1255" i="1"/>
  <c r="K1255" i="1" s="1"/>
  <c r="J1247" i="1"/>
  <c r="K1247" i="1" s="1"/>
  <c r="J1239" i="1"/>
  <c r="K1239" i="1" s="1"/>
  <c r="J1231" i="1"/>
  <c r="K1231" i="1" s="1"/>
  <c r="J1223" i="1"/>
  <c r="K1223" i="1" s="1"/>
  <c r="J1211" i="1"/>
  <c r="K1211" i="1" s="1"/>
  <c r="J1201" i="1"/>
  <c r="K1201" i="1" s="1"/>
  <c r="J1191" i="1"/>
  <c r="K1191" i="1" s="1"/>
  <c r="J1179" i="1"/>
  <c r="K1179" i="1" s="1"/>
  <c r="J1169" i="1"/>
  <c r="K1169" i="1" s="1"/>
  <c r="J1159" i="1"/>
  <c r="K1159" i="1" s="1"/>
  <c r="J1147" i="1"/>
  <c r="K1147" i="1" s="1"/>
  <c r="J1137" i="1"/>
  <c r="K1137" i="1" s="1"/>
  <c r="J1127" i="1"/>
  <c r="K1127" i="1" s="1"/>
  <c r="J1115" i="1"/>
  <c r="K1115" i="1" s="1"/>
  <c r="J1105" i="1"/>
  <c r="K1105" i="1" s="1"/>
  <c r="J1095" i="1"/>
  <c r="K1095" i="1" s="1"/>
  <c r="J1083" i="1"/>
  <c r="K1083" i="1" s="1"/>
  <c r="J1073" i="1"/>
  <c r="K1073" i="1" s="1"/>
  <c r="J1063" i="1"/>
  <c r="K1063" i="1" s="1"/>
  <c r="J1051" i="1"/>
  <c r="K1051" i="1" s="1"/>
  <c r="J1041" i="1"/>
  <c r="K1041" i="1" s="1"/>
  <c r="J1031" i="1"/>
  <c r="K1031" i="1" s="1"/>
  <c r="J1019" i="1"/>
  <c r="K1019" i="1" s="1"/>
  <c r="J1009" i="1"/>
  <c r="K1009" i="1" s="1"/>
  <c r="J999" i="1"/>
  <c r="K999" i="1" s="1"/>
  <c r="J987" i="1"/>
  <c r="K987" i="1" s="1"/>
  <c r="J977" i="1"/>
  <c r="K977" i="1" s="1"/>
  <c r="J967" i="1"/>
  <c r="K967" i="1" s="1"/>
  <c r="J955" i="1"/>
  <c r="K955" i="1" s="1"/>
  <c r="J945" i="1"/>
  <c r="K945" i="1" s="1"/>
  <c r="J935" i="1"/>
  <c r="K935" i="1" s="1"/>
  <c r="J923" i="1"/>
  <c r="K923" i="1" s="1"/>
  <c r="J913" i="1"/>
  <c r="K913" i="1" s="1"/>
  <c r="J903" i="1"/>
  <c r="K903" i="1" s="1"/>
  <c r="J890" i="1"/>
  <c r="K890" i="1" s="1"/>
  <c r="J879" i="1"/>
  <c r="K879" i="1" s="1"/>
  <c r="J865" i="1"/>
  <c r="K865" i="1" s="1"/>
  <c r="J852" i="1"/>
  <c r="K852" i="1" s="1"/>
  <c r="J840" i="1"/>
  <c r="K840" i="1" s="1"/>
  <c r="J826" i="1"/>
  <c r="K826" i="1" s="1"/>
  <c r="J815" i="1"/>
  <c r="K815" i="1" s="1"/>
  <c r="J801" i="1"/>
  <c r="K801" i="1" s="1"/>
  <c r="J788" i="1"/>
  <c r="K788" i="1" s="1"/>
  <c r="J776" i="1"/>
  <c r="K776" i="1" s="1"/>
  <c r="J762" i="1"/>
  <c r="K762" i="1" s="1"/>
  <c r="J751" i="1"/>
  <c r="K751" i="1" s="1"/>
  <c r="J737" i="1"/>
  <c r="K737" i="1" s="1"/>
  <c r="J724" i="1"/>
  <c r="K724" i="1" s="1"/>
  <c r="J712" i="1"/>
  <c r="K712" i="1" s="1"/>
  <c r="J698" i="1"/>
  <c r="K698" i="1" s="1"/>
  <c r="J687" i="1"/>
  <c r="K687" i="1" s="1"/>
  <c r="J673" i="1"/>
  <c r="K673" i="1" s="1"/>
  <c r="J660" i="1"/>
  <c r="K660" i="1" s="1"/>
  <c r="J648" i="1"/>
  <c r="K648" i="1" s="1"/>
  <c r="J634" i="1"/>
  <c r="K634" i="1" s="1"/>
  <c r="J623" i="1"/>
  <c r="K623" i="1" s="1"/>
  <c r="J609" i="1"/>
  <c r="K609" i="1" s="1"/>
  <c r="J596" i="1"/>
  <c r="K596" i="1" s="1"/>
  <c r="J584" i="1"/>
  <c r="K584" i="1" s="1"/>
  <c r="J570" i="1"/>
  <c r="K570" i="1" s="1"/>
  <c r="J559" i="1"/>
  <c r="K559" i="1" s="1"/>
  <c r="J545" i="1"/>
  <c r="K545" i="1" s="1"/>
  <c r="J527" i="1"/>
  <c r="K527" i="1" s="1"/>
  <c r="J505" i="1"/>
  <c r="K505" i="1" s="1"/>
  <c r="J482" i="1"/>
  <c r="K482" i="1" s="1"/>
  <c r="J463" i="1"/>
  <c r="K463" i="1" s="1"/>
  <c r="J441" i="1"/>
  <c r="K441" i="1" s="1"/>
  <c r="J418" i="1"/>
  <c r="K418" i="1" s="1"/>
  <c r="J399" i="1"/>
  <c r="K399" i="1" s="1"/>
  <c r="J377" i="1"/>
  <c r="K377" i="1" s="1"/>
  <c r="J354" i="1"/>
  <c r="K354" i="1" s="1"/>
  <c r="J335" i="1"/>
  <c r="K335" i="1" s="1"/>
  <c r="J313" i="1"/>
  <c r="K313" i="1" s="1"/>
  <c r="J290" i="1"/>
  <c r="K290" i="1" s="1"/>
  <c r="J271" i="1"/>
  <c r="K271" i="1" s="1"/>
  <c r="J239" i="1"/>
  <c r="K239" i="1" s="1"/>
  <c r="J175" i="1"/>
  <c r="K175" i="1" s="1"/>
  <c r="J111" i="1"/>
  <c r="K111" i="1" s="1"/>
  <c r="J32" i="1"/>
  <c r="K32" i="1" s="1"/>
  <c r="J1806" i="1"/>
  <c r="K1806" i="1" s="1"/>
  <c r="J1798" i="1"/>
  <c r="K1798" i="1" s="1"/>
  <c r="J1790" i="1"/>
  <c r="K1790" i="1" s="1"/>
  <c r="J1782" i="1"/>
  <c r="K1782" i="1" s="1"/>
  <c r="J1774" i="1"/>
  <c r="K1774" i="1" s="1"/>
  <c r="J1766" i="1"/>
  <c r="K1766" i="1" s="1"/>
  <c r="J1758" i="1"/>
  <c r="K1758" i="1" s="1"/>
  <c r="J1750" i="1"/>
  <c r="K1750" i="1" s="1"/>
  <c r="J1742" i="1"/>
  <c r="K1742" i="1" s="1"/>
  <c r="J1734" i="1"/>
  <c r="K1734" i="1" s="1"/>
  <c r="J1726" i="1"/>
  <c r="K1726" i="1" s="1"/>
  <c r="J1718" i="1"/>
  <c r="K1718" i="1" s="1"/>
  <c r="J1710" i="1"/>
  <c r="K1710" i="1" s="1"/>
  <c r="J1702" i="1"/>
  <c r="K1702" i="1" s="1"/>
  <c r="J1694" i="1"/>
  <c r="K1694" i="1" s="1"/>
  <c r="J1686" i="1"/>
  <c r="K1686" i="1" s="1"/>
  <c r="J1678" i="1"/>
  <c r="K1678" i="1" s="1"/>
  <c r="J1670" i="1"/>
  <c r="K1670" i="1" s="1"/>
  <c r="J1662" i="1"/>
  <c r="K1662" i="1" s="1"/>
  <c r="J1654" i="1"/>
  <c r="K1654" i="1" s="1"/>
  <c r="J1646" i="1"/>
  <c r="K1646" i="1" s="1"/>
  <c r="J1638" i="1"/>
  <c r="K1638" i="1" s="1"/>
  <c r="J1630" i="1"/>
  <c r="K1630" i="1" s="1"/>
  <c r="J1622" i="1"/>
  <c r="K1622" i="1" s="1"/>
  <c r="J1614" i="1"/>
  <c r="K1614" i="1" s="1"/>
  <c r="J1606" i="1"/>
  <c r="K1606" i="1" s="1"/>
  <c r="J1598" i="1"/>
  <c r="K1598" i="1" s="1"/>
  <c r="J1590" i="1"/>
  <c r="K1590" i="1" s="1"/>
  <c r="J1582" i="1"/>
  <c r="K1582" i="1" s="1"/>
  <c r="J1574" i="1"/>
  <c r="K1574" i="1" s="1"/>
  <c r="J1566" i="1"/>
  <c r="K1566" i="1" s="1"/>
  <c r="J1558" i="1"/>
  <c r="K1558" i="1" s="1"/>
  <c r="J1550" i="1"/>
  <c r="K1550" i="1" s="1"/>
  <c r="J1542" i="1"/>
  <c r="K1542" i="1" s="1"/>
  <c r="J1534" i="1"/>
  <c r="K1534" i="1" s="1"/>
  <c r="J1526" i="1"/>
  <c r="K1526" i="1" s="1"/>
  <c r="J1518" i="1"/>
  <c r="K1518" i="1" s="1"/>
  <c r="J1510" i="1"/>
  <c r="K1510" i="1" s="1"/>
  <c r="J1502" i="1"/>
  <c r="K1502" i="1" s="1"/>
  <c r="J1494" i="1"/>
  <c r="K1494" i="1" s="1"/>
  <c r="J1486" i="1"/>
  <c r="K1486" i="1" s="1"/>
  <c r="J1478" i="1"/>
  <c r="K1478" i="1" s="1"/>
  <c r="J1470" i="1"/>
  <c r="K1470" i="1" s="1"/>
  <c r="J1462" i="1"/>
  <c r="K1462" i="1" s="1"/>
  <c r="J1454" i="1"/>
  <c r="K1454" i="1" s="1"/>
  <c r="J1446" i="1"/>
  <c r="K1446" i="1" s="1"/>
  <c r="J1438" i="1"/>
  <c r="K1438" i="1" s="1"/>
  <c r="J1430" i="1"/>
  <c r="K1430" i="1" s="1"/>
  <c r="J1422" i="1"/>
  <c r="K1422" i="1" s="1"/>
  <c r="J1414" i="1"/>
  <c r="K1414" i="1" s="1"/>
  <c r="J1406" i="1"/>
  <c r="K1406" i="1" s="1"/>
  <c r="J1398" i="1"/>
  <c r="K1398" i="1" s="1"/>
  <c r="J1390" i="1"/>
  <c r="K1390" i="1" s="1"/>
  <c r="J1382" i="1"/>
  <c r="K1382" i="1" s="1"/>
  <c r="J1374" i="1"/>
  <c r="K1374" i="1" s="1"/>
  <c r="J1366" i="1"/>
  <c r="K1366" i="1" s="1"/>
  <c r="J1358" i="1"/>
  <c r="K1358" i="1" s="1"/>
  <c r="J1350" i="1"/>
  <c r="K1350" i="1" s="1"/>
  <c r="J1342" i="1"/>
  <c r="K1342" i="1" s="1"/>
  <c r="J1334" i="1"/>
  <c r="K1334" i="1" s="1"/>
  <c r="J1326" i="1"/>
  <c r="K1326" i="1" s="1"/>
  <c r="J1318" i="1"/>
  <c r="K1318" i="1" s="1"/>
  <c r="J1310" i="1"/>
  <c r="K1310" i="1" s="1"/>
  <c r="J1302" i="1"/>
  <c r="K1302" i="1" s="1"/>
  <c r="J1294" i="1"/>
  <c r="K1294" i="1" s="1"/>
  <c r="J1286" i="1"/>
  <c r="K1286" i="1" s="1"/>
  <c r="J1278" i="1"/>
  <c r="K1278" i="1" s="1"/>
  <c r="J1270" i="1"/>
  <c r="K1270" i="1" s="1"/>
  <c r="J1262" i="1"/>
  <c r="K1262" i="1" s="1"/>
  <c r="J1254" i="1"/>
  <c r="K1254" i="1" s="1"/>
  <c r="J1246" i="1"/>
  <c r="K1246" i="1" s="1"/>
  <c r="J1238" i="1"/>
  <c r="K1238" i="1" s="1"/>
  <c r="J1230" i="1"/>
  <c r="K1230" i="1" s="1"/>
  <c r="J1220" i="1"/>
  <c r="K1220" i="1" s="1"/>
  <c r="J1210" i="1"/>
  <c r="K1210" i="1" s="1"/>
  <c r="J1200" i="1"/>
  <c r="K1200" i="1" s="1"/>
  <c r="J1188" i="1"/>
  <c r="K1188" i="1" s="1"/>
  <c r="J1178" i="1"/>
  <c r="K1178" i="1" s="1"/>
  <c r="J1168" i="1"/>
  <c r="K1168" i="1" s="1"/>
  <c r="J1156" i="1"/>
  <c r="K1156" i="1" s="1"/>
  <c r="J1146" i="1"/>
  <c r="K1146" i="1" s="1"/>
  <c r="J1136" i="1"/>
  <c r="K1136" i="1" s="1"/>
  <c r="J1124" i="1"/>
  <c r="K1124" i="1" s="1"/>
  <c r="J1114" i="1"/>
  <c r="K1114" i="1" s="1"/>
  <c r="J1104" i="1"/>
  <c r="K1104" i="1" s="1"/>
  <c r="J1092" i="1"/>
  <c r="K1092" i="1" s="1"/>
  <c r="J1082" i="1"/>
  <c r="K1082" i="1" s="1"/>
  <c r="J1072" i="1"/>
  <c r="K1072" i="1" s="1"/>
  <c r="J1060" i="1"/>
  <c r="K1060" i="1" s="1"/>
  <c r="J1050" i="1"/>
  <c r="K1050" i="1" s="1"/>
  <c r="J1040" i="1"/>
  <c r="K1040" i="1" s="1"/>
  <c r="J1028" i="1"/>
  <c r="K1028" i="1" s="1"/>
  <c r="J1018" i="1"/>
  <c r="K1018" i="1" s="1"/>
  <c r="J1008" i="1"/>
  <c r="K1008" i="1" s="1"/>
  <c r="J996" i="1"/>
  <c r="K996" i="1" s="1"/>
  <c r="J986" i="1"/>
  <c r="K986" i="1" s="1"/>
  <c r="J976" i="1"/>
  <c r="K976" i="1" s="1"/>
  <c r="J964" i="1"/>
  <c r="K964" i="1" s="1"/>
  <c r="J954" i="1"/>
  <c r="K954" i="1" s="1"/>
  <c r="J944" i="1"/>
  <c r="K944" i="1" s="1"/>
  <c r="J932" i="1"/>
  <c r="K932" i="1" s="1"/>
  <c r="J922" i="1"/>
  <c r="K922" i="1" s="1"/>
  <c r="J912" i="1"/>
  <c r="K912" i="1" s="1"/>
  <c r="J900" i="1"/>
  <c r="K900" i="1" s="1"/>
  <c r="J889" i="1"/>
  <c r="K889" i="1" s="1"/>
  <c r="J876" i="1"/>
  <c r="K876" i="1" s="1"/>
  <c r="J864" i="1"/>
  <c r="K864" i="1" s="1"/>
  <c r="J850" i="1"/>
  <c r="K850" i="1" s="1"/>
  <c r="J839" i="1"/>
  <c r="K839" i="1" s="1"/>
  <c r="J825" i="1"/>
  <c r="K825" i="1" s="1"/>
  <c r="J812" i="1"/>
  <c r="K812" i="1" s="1"/>
  <c r="J800" i="1"/>
  <c r="K800" i="1" s="1"/>
  <c r="J786" i="1"/>
  <c r="K786" i="1" s="1"/>
  <c r="J775" i="1"/>
  <c r="K775" i="1" s="1"/>
  <c r="J761" i="1"/>
  <c r="K761" i="1" s="1"/>
  <c r="J748" i="1"/>
  <c r="K748" i="1" s="1"/>
  <c r="J736" i="1"/>
  <c r="K736" i="1" s="1"/>
  <c r="J722" i="1"/>
  <c r="K722" i="1" s="1"/>
  <c r="J711" i="1"/>
  <c r="K711" i="1" s="1"/>
  <c r="J697" i="1"/>
  <c r="K697" i="1" s="1"/>
  <c r="J684" i="1"/>
  <c r="K684" i="1" s="1"/>
  <c r="J672" i="1"/>
  <c r="K672" i="1" s="1"/>
  <c r="J658" i="1"/>
  <c r="K658" i="1" s="1"/>
  <c r="J647" i="1"/>
  <c r="K647" i="1" s="1"/>
  <c r="J633" i="1"/>
  <c r="K633" i="1" s="1"/>
  <c r="J620" i="1"/>
  <c r="K620" i="1" s="1"/>
  <c r="J608" i="1"/>
  <c r="K608" i="1" s="1"/>
  <c r="J594" i="1"/>
  <c r="K594" i="1" s="1"/>
  <c r="J583" i="1"/>
  <c r="K583" i="1" s="1"/>
  <c r="J569" i="1"/>
  <c r="K569" i="1" s="1"/>
  <c r="J556" i="1"/>
  <c r="K556" i="1" s="1"/>
  <c r="J544" i="1"/>
  <c r="K544" i="1" s="1"/>
  <c r="J522" i="1"/>
  <c r="K522" i="1" s="1"/>
  <c r="J503" i="1"/>
  <c r="K503" i="1" s="1"/>
  <c r="J481" i="1"/>
  <c r="K481" i="1" s="1"/>
  <c r="J458" i="1"/>
  <c r="K458" i="1" s="1"/>
  <c r="J439" i="1"/>
  <c r="K439" i="1" s="1"/>
  <c r="J417" i="1"/>
  <c r="K417" i="1" s="1"/>
  <c r="J394" i="1"/>
  <c r="K394" i="1" s="1"/>
  <c r="J375" i="1"/>
  <c r="K375" i="1" s="1"/>
  <c r="J353" i="1"/>
  <c r="K353" i="1" s="1"/>
  <c r="J330" i="1"/>
  <c r="K330" i="1" s="1"/>
  <c r="J311" i="1"/>
  <c r="K311" i="1" s="1"/>
  <c r="J289" i="1"/>
  <c r="K289" i="1" s="1"/>
  <c r="J266" i="1"/>
  <c r="K266" i="1" s="1"/>
  <c r="J231" i="1"/>
  <c r="K231" i="1" s="1"/>
  <c r="J167" i="1"/>
  <c r="K167" i="1" s="1"/>
  <c r="J103" i="1"/>
  <c r="K103" i="1" s="1"/>
  <c r="J18" i="1"/>
  <c r="K18" i="1" s="1"/>
  <c r="I511" i="6" a="1"/>
  <c r="I511" i="6" s="1"/>
  <c r="I507" i="6" a="1"/>
  <c r="I507" i="6" s="1"/>
  <c r="I496" i="6" a="1"/>
  <c r="I496" i="6" s="1"/>
  <c r="I492" i="6" a="1"/>
  <c r="I492" i="6" s="1"/>
  <c r="I477" i="6" a="1"/>
  <c r="I477" i="6" s="1"/>
  <c r="I473" i="6" a="1"/>
  <c r="I473" i="6" s="1"/>
  <c r="I462" i="6" a="1"/>
  <c r="I462" i="6" s="1"/>
  <c r="I458" i="6" a="1"/>
  <c r="I458" i="6" s="1"/>
  <c r="I447" i="6" a="1"/>
  <c r="I447" i="6" s="1"/>
  <c r="I443" i="6" a="1"/>
  <c r="I443" i="6" s="1"/>
  <c r="I432" i="6" a="1"/>
  <c r="I432" i="6" s="1"/>
  <c r="I407" i="6" a="1"/>
  <c r="I407" i="6" s="1"/>
  <c r="I397" i="6" a="1"/>
  <c r="I397" i="6" s="1"/>
  <c r="I387" i="6" a="1"/>
  <c r="I387" i="6" s="1"/>
  <c r="I377" i="6" a="1"/>
  <c r="I377" i="6" s="1"/>
  <c r="I362" i="6" a="1"/>
  <c r="I362" i="6" s="1"/>
  <c r="I345" i="6" a="1"/>
  <c r="I345" i="6" s="1"/>
  <c r="I336" i="6" a="1"/>
  <c r="I336" i="6" s="1"/>
  <c r="I318" i="6" a="1"/>
  <c r="I318" i="6" s="1"/>
  <c r="I305" i="6" a="1"/>
  <c r="I305" i="6" s="1"/>
  <c r="I292" i="6" a="1"/>
  <c r="I292" i="6" s="1"/>
  <c r="I283" i="6" a="1"/>
  <c r="I283" i="6" s="1"/>
  <c r="I245" i="6" a="1"/>
  <c r="I245" i="6" s="1"/>
  <c r="I142" i="6" a="1"/>
  <c r="I142" i="6" s="1"/>
  <c r="I113" i="6" a="1"/>
  <c r="I113" i="6" s="1"/>
  <c r="I54" i="6" a="1"/>
  <c r="I54" i="6" s="1"/>
  <c r="I514" i="6" a="1"/>
  <c r="I514" i="6" s="1"/>
  <c r="I503" i="6" a="1"/>
  <c r="I503" i="6" s="1"/>
  <c r="I499" i="6" a="1"/>
  <c r="I499" i="6" s="1"/>
  <c r="I488" i="6" a="1"/>
  <c r="I488" i="6" s="1"/>
  <c r="I484" i="6" a="1"/>
  <c r="I484" i="6" s="1"/>
  <c r="I469" i="6" a="1"/>
  <c r="I469" i="6" s="1"/>
  <c r="I465" i="6" a="1"/>
  <c r="I465" i="6" s="1"/>
  <c r="I454" i="6" a="1"/>
  <c r="I454" i="6" s="1"/>
  <c r="I450" i="6" a="1"/>
  <c r="I450" i="6" s="1"/>
  <c r="I439" i="6" a="1"/>
  <c r="I439" i="6" s="1"/>
  <c r="I435" i="6" a="1"/>
  <c r="I435" i="6" s="1"/>
  <c r="I428" i="6" a="1"/>
  <c r="I428" i="6" s="1"/>
  <c r="I420" i="6" a="1"/>
  <c r="I420" i="6" s="1"/>
  <c r="I401" i="6" a="1"/>
  <c r="I401" i="6" s="1"/>
  <c r="I396" i="6" a="1"/>
  <c r="I396" i="6" s="1"/>
  <c r="I391" i="6" a="1"/>
  <c r="I391" i="6" s="1"/>
  <c r="I381" i="6" a="1"/>
  <c r="I381" i="6" s="1"/>
  <c r="I354" i="6" a="1"/>
  <c r="I354" i="6" s="1"/>
  <c r="I325" i="6" a="1"/>
  <c r="I325" i="6" s="1"/>
  <c r="I304" i="6" a="1"/>
  <c r="I304" i="6" s="1"/>
  <c r="I270" i="6" a="1"/>
  <c r="I270" i="6" s="1"/>
  <c r="I257" i="6" a="1"/>
  <c r="I257" i="6" s="1"/>
  <c r="I244" i="6" a="1"/>
  <c r="I244" i="6" s="1"/>
  <c r="I235" i="6" a="1"/>
  <c r="I235" i="6" s="1"/>
  <c r="I218" i="6" a="1"/>
  <c r="I218" i="6" s="1"/>
  <c r="I139" i="6" a="1"/>
  <c r="I139" i="6" s="1"/>
  <c r="I506" i="6" a="1"/>
  <c r="I506" i="6" s="1"/>
  <c r="I495" i="6" a="1"/>
  <c r="I495" i="6" s="1"/>
  <c r="I491" i="6" a="1"/>
  <c r="I491" i="6" s="1"/>
  <c r="I480" i="6" a="1"/>
  <c r="I480" i="6" s="1"/>
  <c r="I476" i="6" a="1"/>
  <c r="I476" i="6" s="1"/>
  <c r="I461" i="6" a="1"/>
  <c r="I461" i="6" s="1"/>
  <c r="I457" i="6" a="1"/>
  <c r="I457" i="6" s="1"/>
  <c r="I446" i="6" a="1"/>
  <c r="I446" i="6" s="1"/>
  <c r="I442" i="6" a="1"/>
  <c r="I442" i="6" s="1"/>
  <c r="I431" i="6" a="1"/>
  <c r="I431" i="6" s="1"/>
  <c r="I424" i="6" a="1"/>
  <c r="I424" i="6" s="1"/>
  <c r="I410" i="6" a="1"/>
  <c r="I410" i="6" s="1"/>
  <c r="I406" i="6" a="1"/>
  <c r="I406" i="6" s="1"/>
  <c r="I395" i="6" a="1"/>
  <c r="I395" i="6" s="1"/>
  <c r="I380" i="6" a="1"/>
  <c r="I380" i="6" s="1"/>
  <c r="I375" i="6" a="1"/>
  <c r="I375" i="6" s="1"/>
  <c r="I361" i="6" a="1"/>
  <c r="I361" i="6" s="1"/>
  <c r="I352" i="6" a="1"/>
  <c r="I352" i="6" s="1"/>
  <c r="I342" i="6" a="1"/>
  <c r="I342" i="6" s="1"/>
  <c r="I324" i="6" a="1"/>
  <c r="I324" i="6" s="1"/>
  <c r="I315" i="6" a="1"/>
  <c r="I315" i="6" s="1"/>
  <c r="I277" i="6" a="1"/>
  <c r="I277" i="6" s="1"/>
  <c r="I256" i="6" a="1"/>
  <c r="I256" i="6" s="1"/>
  <c r="I217" i="6" a="1"/>
  <c r="I217" i="6" s="1"/>
  <c r="I193" i="6" a="1"/>
  <c r="I193" i="6" s="1"/>
  <c r="I105" i="6" a="1"/>
  <c r="I105" i="6" s="1"/>
  <c r="I449" i="6" a="1"/>
  <c r="I449" i="6" s="1"/>
  <c r="I438" i="6" a="1"/>
  <c r="I438" i="6" s="1"/>
  <c r="I434" i="6" a="1"/>
  <c r="I434" i="6" s="1"/>
  <c r="I427" i="6" a="1"/>
  <c r="I427" i="6" s="1"/>
  <c r="I419" i="6" a="1"/>
  <c r="I419" i="6" s="1"/>
  <c r="I414" i="6" a="1"/>
  <c r="I414" i="6" s="1"/>
  <c r="I405" i="6" a="1"/>
  <c r="I405" i="6" s="1"/>
  <c r="I390" i="6" a="1"/>
  <c r="I390" i="6" s="1"/>
  <c r="I385" i="6" a="1"/>
  <c r="I385" i="6" s="1"/>
  <c r="I379" i="6" a="1"/>
  <c r="I379" i="6" s="1"/>
  <c r="I359" i="6" a="1"/>
  <c r="I359" i="6" s="1"/>
  <c r="I351" i="6" a="1"/>
  <c r="I351" i="6" s="1"/>
  <c r="I341" i="6" a="1"/>
  <c r="I341" i="6" s="1"/>
  <c r="I334" i="6" a="1"/>
  <c r="I334" i="6" s="1"/>
  <c r="I302" i="6" a="1"/>
  <c r="I302" i="6" s="1"/>
  <c r="I289" i="6" a="1"/>
  <c r="I289" i="6" s="1"/>
  <c r="I276" i="6" a="1"/>
  <c r="I276" i="6" s="1"/>
  <c r="I267" i="6" a="1"/>
  <c r="I267" i="6" s="1"/>
  <c r="I229" i="6" a="1"/>
  <c r="I229" i="6" s="1"/>
  <c r="I163" i="6" a="1"/>
  <c r="I163" i="6" s="1"/>
  <c r="I129" i="6" a="1"/>
  <c r="I129" i="6" s="1"/>
  <c r="I102" i="6" a="1"/>
  <c r="I102" i="6" s="1"/>
  <c r="I73" i="6" a="1"/>
  <c r="I73" i="6" s="1"/>
  <c r="I14" i="6" a="1"/>
  <c r="I14" i="6" s="1"/>
  <c r="I25" i="6" a="1"/>
  <c r="I25" i="6" s="1"/>
  <c r="I46" i="6" a="1"/>
  <c r="I46" i="6" s="1"/>
  <c r="I65" i="6" a="1"/>
  <c r="I65" i="6" s="1"/>
  <c r="I75" i="6" a="1"/>
  <c r="I75" i="6" s="1"/>
  <c r="I94" i="6" a="1"/>
  <c r="I94" i="6" s="1"/>
  <c r="I115" i="6" a="1"/>
  <c r="I115" i="6" s="1"/>
  <c r="I134" i="6" a="1"/>
  <c r="I134" i="6" s="1"/>
  <c r="I155" i="6" a="1"/>
  <c r="I155" i="6" s="1"/>
  <c r="I201" i="6" a="1"/>
  <c r="I201" i="6" s="1"/>
  <c r="I210" i="6" a="1"/>
  <c r="I210" i="6" s="1"/>
  <c r="I232" i="6" a="1"/>
  <c r="I232" i="6" s="1"/>
  <c r="I248" i="6" a="1"/>
  <c r="I248" i="6" s="1"/>
  <c r="I264" i="6" a="1"/>
  <c r="I264" i="6" s="1"/>
  <c r="I280" i="6" a="1"/>
  <c r="I280" i="6" s="1"/>
  <c r="I296" i="6" a="1"/>
  <c r="I296" i="6" s="1"/>
  <c r="I312" i="6" a="1"/>
  <c r="I312" i="6" s="1"/>
  <c r="I328" i="6" a="1"/>
  <c r="I328" i="6" s="1"/>
  <c r="I344" i="6" a="1"/>
  <c r="I344" i="6" s="1"/>
  <c r="I357" i="6" a="1"/>
  <c r="I357" i="6" s="1"/>
  <c r="I367" i="6" a="1"/>
  <c r="I367" i="6" s="1"/>
  <c r="I370" i="6" a="1"/>
  <c r="I370" i="6" s="1"/>
  <c r="I383" i="6" a="1"/>
  <c r="I383" i="6" s="1"/>
  <c r="I386" i="6" a="1"/>
  <c r="I386" i="6" s="1"/>
  <c r="I399" i="6" a="1"/>
  <c r="I399" i="6" s="1"/>
  <c r="I402" i="6" a="1"/>
  <c r="I402" i="6" s="1"/>
  <c r="I415" i="6" a="1"/>
  <c r="I415" i="6" s="1"/>
  <c r="I418" i="6" a="1"/>
  <c r="I418" i="6" s="1"/>
  <c r="I3" i="6" a="1"/>
  <c r="I3" i="6" s="1"/>
  <c r="I17" i="6" a="1"/>
  <c r="I17" i="6" s="1"/>
  <c r="I49" i="6" a="1"/>
  <c r="I49" i="6" s="1"/>
  <c r="I59" i="6" a="1"/>
  <c r="I59" i="6" s="1"/>
  <c r="I97" i="6" a="1"/>
  <c r="I97" i="6" s="1"/>
  <c r="I107" i="6" a="1"/>
  <c r="I107" i="6" s="1"/>
  <c r="I147" i="6" a="1"/>
  <c r="I147" i="6" s="1"/>
  <c r="I187" i="6" a="1"/>
  <c r="I187" i="6" s="1"/>
  <c r="I195" i="6" a="1"/>
  <c r="I195" i="6" s="1"/>
  <c r="I219" i="6" a="1"/>
  <c r="I219" i="6" s="1"/>
  <c r="I239" i="6" a="1"/>
  <c r="I239" i="6" s="1"/>
  <c r="I242" i="6" a="1"/>
  <c r="I242" i="6" s="1"/>
  <c r="I255" i="6" a="1"/>
  <c r="I255" i="6" s="1"/>
  <c r="I258" i="6" a="1"/>
  <c r="I258" i="6" s="1"/>
  <c r="I271" i="6" a="1"/>
  <c r="I271" i="6" s="1"/>
  <c r="I274" i="6" a="1"/>
  <c r="I274" i="6" s="1"/>
  <c r="I287" i="6" a="1"/>
  <c r="I287" i="6" s="1"/>
  <c r="I290" i="6" a="1"/>
  <c r="I290" i="6" s="1"/>
  <c r="I303" i="6" a="1"/>
  <c r="I303" i="6" s="1"/>
  <c r="I306" i="6" a="1"/>
  <c r="I306" i="6" s="1"/>
  <c r="I319" i="6" a="1"/>
  <c r="I319" i="6" s="1"/>
  <c r="I322" i="6" a="1"/>
  <c r="I322" i="6" s="1"/>
  <c r="I335" i="6" a="1"/>
  <c r="I335" i="6" s="1"/>
  <c r="I338" i="6" a="1"/>
  <c r="I338" i="6" s="1"/>
  <c r="I358" i="6" a="1"/>
  <c r="I358" i="6" s="1"/>
  <c r="I368" i="6" a="1"/>
  <c r="I368" i="6" s="1"/>
  <c r="I384" i="6" a="1"/>
  <c r="I384" i="6" s="1"/>
  <c r="I400" i="6" a="1"/>
  <c r="I400" i="6" s="1"/>
  <c r="I416" i="6" a="1"/>
  <c r="I416" i="6" s="1"/>
  <c r="I6" i="6" a="1"/>
  <c r="I6" i="6" s="1"/>
  <c r="I19" i="6" a="1"/>
  <c r="I19" i="6" s="1"/>
  <c r="I38" i="6" a="1"/>
  <c r="I38" i="6" s="1"/>
  <c r="I51" i="6" a="1"/>
  <c r="I51" i="6" s="1"/>
  <c r="I78" i="6" a="1"/>
  <c r="I78" i="6" s="1"/>
  <c r="I89" i="6" a="1"/>
  <c r="I89" i="6" s="1"/>
  <c r="I99" i="6" a="1"/>
  <c r="I99" i="6" s="1"/>
  <c r="I118" i="6" a="1"/>
  <c r="I118" i="6" s="1"/>
  <c r="I137" i="6" a="1"/>
  <c r="I137" i="6" s="1"/>
  <c r="I166" i="6" a="1"/>
  <c r="I166" i="6" s="1"/>
  <c r="I177" i="6" a="1"/>
  <c r="I177" i="6" s="1"/>
  <c r="I226" i="6" a="1"/>
  <c r="I226" i="6" s="1"/>
  <c r="I230" i="6" a="1"/>
  <c r="I230" i="6" s="1"/>
  <c r="I233" i="6" a="1"/>
  <c r="I233" i="6" s="1"/>
  <c r="I236" i="6" a="1"/>
  <c r="I236" i="6" s="1"/>
  <c r="I246" i="6" a="1"/>
  <c r="I246" i="6" s="1"/>
  <c r="I249" i="6" a="1"/>
  <c r="I249" i="6" s="1"/>
  <c r="I252" i="6" a="1"/>
  <c r="I252" i="6" s="1"/>
  <c r="I262" i="6" a="1"/>
  <c r="I262" i="6" s="1"/>
  <c r="I265" i="6" a="1"/>
  <c r="I265" i="6" s="1"/>
  <c r="I268" i="6" a="1"/>
  <c r="I268" i="6" s="1"/>
  <c r="I278" i="6" a="1"/>
  <c r="I278" i="6" s="1"/>
  <c r="I281" i="6" a="1"/>
  <c r="I281" i="6" s="1"/>
  <c r="I284" i="6" a="1"/>
  <c r="I284" i="6" s="1"/>
  <c r="I294" i="6" a="1"/>
  <c r="I294" i="6" s="1"/>
  <c r="I297" i="6" a="1"/>
  <c r="I297" i="6" s="1"/>
  <c r="I300" i="6" a="1"/>
  <c r="I300" i="6" s="1"/>
  <c r="I310" i="6" a="1"/>
  <c r="I310" i="6" s="1"/>
  <c r="I313" i="6" a="1"/>
  <c r="I313" i="6" s="1"/>
  <c r="I316" i="6" a="1"/>
  <c r="I316" i="6" s="1"/>
  <c r="I326" i="6" a="1"/>
  <c r="I326" i="6" s="1"/>
  <c r="I9" i="6" a="1"/>
  <c r="I9" i="6" s="1"/>
  <c r="I30" i="6" a="1"/>
  <c r="I30" i="6" s="1"/>
  <c r="I43" i="6" a="1"/>
  <c r="I43" i="6" s="1"/>
  <c r="I62" i="6" a="1"/>
  <c r="I62" i="6" s="1"/>
  <c r="I81" i="6" a="1"/>
  <c r="I81" i="6" s="1"/>
  <c r="I110" i="6" a="1"/>
  <c r="I110" i="6" s="1"/>
  <c r="I121" i="6" a="1"/>
  <c r="I121" i="6" s="1"/>
  <c r="I131" i="6" a="1"/>
  <c r="I131" i="6" s="1"/>
  <c r="I150" i="6" a="1"/>
  <c r="I150" i="6" s="1"/>
  <c r="I169" i="6" a="1"/>
  <c r="I169" i="6" s="1"/>
  <c r="I198" i="6" a="1"/>
  <c r="I198" i="6" s="1"/>
  <c r="I206" i="6" a="1"/>
  <c r="I206" i="6" s="1"/>
  <c r="I214" i="6" a="1"/>
  <c r="I214" i="6" s="1"/>
  <c r="I227" i="6" a="1"/>
  <c r="I227" i="6" s="1"/>
  <c r="I237" i="6" a="1"/>
  <c r="I237" i="6" s="1"/>
  <c r="I243" i="6" a="1"/>
  <c r="I243" i="6" s="1"/>
  <c r="I253" i="6" a="1"/>
  <c r="I253" i="6" s="1"/>
  <c r="I259" i="6" a="1"/>
  <c r="I259" i="6" s="1"/>
  <c r="I269" i="6" a="1"/>
  <c r="I269" i="6" s="1"/>
  <c r="I275" i="6" a="1"/>
  <c r="I275" i="6" s="1"/>
  <c r="I285" i="6" a="1"/>
  <c r="I285" i="6" s="1"/>
  <c r="I291" i="6" a="1"/>
  <c r="I291" i="6" s="1"/>
  <c r="I301" i="6" a="1"/>
  <c r="I301" i="6" s="1"/>
  <c r="I307" i="6" a="1"/>
  <c r="I307" i="6" s="1"/>
  <c r="I317" i="6" a="1"/>
  <c r="I317" i="6" s="1"/>
  <c r="I323" i="6" a="1"/>
  <c r="I323" i="6" s="1"/>
  <c r="I333" i="6" a="1"/>
  <c r="I333" i="6" s="1"/>
  <c r="I339" i="6" a="1"/>
  <c r="I339" i="6" s="1"/>
  <c r="I349" i="6" a="1"/>
  <c r="I349" i="6" s="1"/>
  <c r="I366" i="6" a="1"/>
  <c r="I366" i="6" s="1"/>
  <c r="I369" i="6" a="1"/>
  <c r="I369" i="6" s="1"/>
  <c r="I372" i="6" a="1"/>
  <c r="I372" i="6" s="1"/>
  <c r="I11" i="6" a="1"/>
  <c r="I11" i="6" s="1"/>
  <c r="I22" i="6" a="1"/>
  <c r="I22" i="6" s="1"/>
  <c r="I33" i="6" a="1"/>
  <c r="I33" i="6" s="1"/>
  <c r="I83" i="6" a="1"/>
  <c r="I83" i="6" s="1"/>
  <c r="I123" i="6" a="1"/>
  <c r="I123" i="6" s="1"/>
  <c r="I161" i="6" a="1"/>
  <c r="I161" i="6" s="1"/>
  <c r="I171" i="6" a="1"/>
  <c r="I171" i="6" s="1"/>
  <c r="I190" i="6" a="1"/>
  <c r="I190" i="6" s="1"/>
  <c r="I222" i="6" a="1"/>
  <c r="I222" i="6" s="1"/>
  <c r="I231" i="6" a="1"/>
  <c r="I231" i="6" s="1"/>
  <c r="I234" i="6" a="1"/>
  <c r="I234" i="6" s="1"/>
  <c r="I247" i="6" a="1"/>
  <c r="I247" i="6" s="1"/>
  <c r="I250" i="6" a="1"/>
  <c r="I250" i="6" s="1"/>
  <c r="I263" i="6" a="1"/>
  <c r="I263" i="6" s="1"/>
  <c r="I266" i="6" a="1"/>
  <c r="I266" i="6" s="1"/>
  <c r="I279" i="6" a="1"/>
  <c r="I279" i="6" s="1"/>
  <c r="I282" i="6" a="1"/>
  <c r="I282" i="6" s="1"/>
  <c r="I295" i="6" a="1"/>
  <c r="I295" i="6" s="1"/>
  <c r="I298" i="6" a="1"/>
  <c r="I298" i="6" s="1"/>
  <c r="I311" i="6" a="1"/>
  <c r="I311" i="6" s="1"/>
  <c r="I314" i="6" a="1"/>
  <c r="I314" i="6" s="1"/>
  <c r="I327" i="6" a="1"/>
  <c r="I327" i="6" s="1"/>
  <c r="I330" i="6" a="1"/>
  <c r="I330" i="6" s="1"/>
  <c r="I343" i="6" a="1"/>
  <c r="I343" i="6" s="1"/>
  <c r="I346" i="6" a="1"/>
  <c r="I346" i="6" s="1"/>
  <c r="I353" i="6" a="1"/>
  <c r="I353" i="6" s="1"/>
  <c r="I356" i="6" a="1"/>
  <c r="I356" i="6" s="1"/>
  <c r="I360" i="6" a="1"/>
  <c r="I360" i="6" s="1"/>
  <c r="I376" i="6" a="1"/>
  <c r="I376" i="6" s="1"/>
  <c r="I57" i="6" a="1"/>
  <c r="I57" i="6" s="1"/>
  <c r="I4" i="6" a="1"/>
  <c r="I4" i="6" s="1"/>
  <c r="I12" i="6" a="1"/>
  <c r="I12" i="6" s="1"/>
  <c r="I20" i="6" a="1"/>
  <c r="I20" i="6" s="1"/>
  <c r="I28" i="6" a="1"/>
  <c r="I28" i="6" s="1"/>
  <c r="I36" i="6" a="1"/>
  <c r="I36" i="6" s="1"/>
  <c r="I44" i="6" a="1"/>
  <c r="I44" i="6" s="1"/>
  <c r="I52" i="6" a="1"/>
  <c r="I52" i="6" s="1"/>
  <c r="I60" i="6" a="1"/>
  <c r="I60" i="6" s="1"/>
  <c r="I68" i="6" a="1"/>
  <c r="I68" i="6" s="1"/>
  <c r="I76" i="6" a="1"/>
  <c r="I76" i="6" s="1"/>
  <c r="I84" i="6" a="1"/>
  <c r="I84" i="6" s="1"/>
  <c r="I92" i="6" a="1"/>
  <c r="I92" i="6" s="1"/>
  <c r="I100" i="6" a="1"/>
  <c r="I100" i="6" s="1"/>
  <c r="I108" i="6" a="1"/>
  <c r="I108" i="6" s="1"/>
  <c r="I116" i="6" a="1"/>
  <c r="I116" i="6" s="1"/>
  <c r="I124" i="6" a="1"/>
  <c r="I124" i="6" s="1"/>
  <c r="I132" i="6" a="1"/>
  <c r="I132" i="6" s="1"/>
  <c r="I140" i="6" a="1"/>
  <c r="I140" i="6" s="1"/>
  <c r="I148" i="6" a="1"/>
  <c r="I148" i="6" s="1"/>
  <c r="I156" i="6" a="1"/>
  <c r="I156" i="6" s="1"/>
  <c r="I164" i="6" a="1"/>
  <c r="I164" i="6" s="1"/>
  <c r="I172" i="6" a="1"/>
  <c r="I172" i="6" s="1"/>
  <c r="I180" i="6" a="1"/>
  <c r="I180" i="6" s="1"/>
  <c r="I188" i="6" a="1"/>
  <c r="I188" i="6" s="1"/>
  <c r="I196" i="6" a="1"/>
  <c r="I196" i="6" s="1"/>
  <c r="I204" i="6" a="1"/>
  <c r="I204" i="6" s="1"/>
  <c r="I212" i="6" a="1"/>
  <c r="I212" i="6" s="1"/>
  <c r="I220" i="6" a="1"/>
  <c r="I220" i="6" s="1"/>
  <c r="I7" i="6" a="1"/>
  <c r="I7" i="6" s="1"/>
  <c r="I15" i="6" a="1"/>
  <c r="I15" i="6" s="1"/>
  <c r="I23" i="6" a="1"/>
  <c r="I23" i="6" s="1"/>
  <c r="I31" i="6" a="1"/>
  <c r="I31" i="6" s="1"/>
  <c r="I39" i="6" a="1"/>
  <c r="I39" i="6" s="1"/>
  <c r="I47" i="6" a="1"/>
  <c r="I47" i="6" s="1"/>
  <c r="I55" i="6" a="1"/>
  <c r="I55" i="6" s="1"/>
  <c r="I63" i="6" a="1"/>
  <c r="I63" i="6" s="1"/>
  <c r="I71" i="6" a="1"/>
  <c r="I71" i="6" s="1"/>
  <c r="I79" i="6" a="1"/>
  <c r="I79" i="6" s="1"/>
  <c r="I87" i="6" a="1"/>
  <c r="I87" i="6" s="1"/>
  <c r="I95" i="6" a="1"/>
  <c r="I95" i="6" s="1"/>
  <c r="I103" i="6" a="1"/>
  <c r="I103" i="6" s="1"/>
  <c r="I111" i="6" a="1"/>
  <c r="I111" i="6" s="1"/>
  <c r="I119" i="6" a="1"/>
  <c r="I119" i="6" s="1"/>
  <c r="I127" i="6" a="1"/>
  <c r="I127" i="6" s="1"/>
  <c r="I135" i="6" a="1"/>
  <c r="I135" i="6" s="1"/>
  <c r="I143" i="6" a="1"/>
  <c r="I143" i="6" s="1"/>
  <c r="I151" i="6" a="1"/>
  <c r="I151" i="6" s="1"/>
  <c r="I159" i="6" a="1"/>
  <c r="I159" i="6" s="1"/>
  <c r="I167" i="6" a="1"/>
  <c r="I167" i="6" s="1"/>
  <c r="I175" i="6" a="1"/>
  <c r="I175" i="6" s="1"/>
  <c r="I183" i="6" a="1"/>
  <c r="I183" i="6" s="1"/>
  <c r="I191" i="6" a="1"/>
  <c r="I191" i="6" s="1"/>
  <c r="I199" i="6" a="1"/>
  <c r="I199" i="6" s="1"/>
  <c r="I207" i="6" a="1"/>
  <c r="I207" i="6" s="1"/>
  <c r="I215" i="6" a="1"/>
  <c r="I215" i="6" s="1"/>
  <c r="I2" i="6" a="1"/>
  <c r="I2" i="6" s="1"/>
  <c r="I10" i="6" a="1"/>
  <c r="I10" i="6" s="1"/>
  <c r="I18" i="6" a="1"/>
  <c r="I18" i="6" s="1"/>
  <c r="I26" i="6" a="1"/>
  <c r="I26" i="6" s="1"/>
  <c r="I34" i="6" a="1"/>
  <c r="I34" i="6" s="1"/>
  <c r="I42" i="6" a="1"/>
  <c r="I42" i="6" s="1"/>
  <c r="I50" i="6" a="1"/>
  <c r="I50" i="6" s="1"/>
  <c r="I58" i="6" a="1"/>
  <c r="I58" i="6" s="1"/>
  <c r="I66" i="6" a="1"/>
  <c r="I66" i="6" s="1"/>
  <c r="I74" i="6" a="1"/>
  <c r="I74" i="6" s="1"/>
  <c r="I82" i="6" a="1"/>
  <c r="I82" i="6" s="1"/>
  <c r="I90" i="6" a="1"/>
  <c r="I90" i="6" s="1"/>
  <c r="I98" i="6" a="1"/>
  <c r="I98" i="6" s="1"/>
  <c r="I106" i="6" a="1"/>
  <c r="I106" i="6" s="1"/>
  <c r="I114" i="6" a="1"/>
  <c r="I114" i="6" s="1"/>
  <c r="I122" i="6" a="1"/>
  <c r="I122" i="6" s="1"/>
  <c r="I130" i="6" a="1"/>
  <c r="I130" i="6" s="1"/>
  <c r="I138" i="6" a="1"/>
  <c r="I138" i="6" s="1"/>
  <c r="I146" i="6" a="1"/>
  <c r="I146" i="6" s="1"/>
  <c r="I154" i="6" a="1"/>
  <c r="I154" i="6" s="1"/>
  <c r="I162" i="6" a="1"/>
  <c r="I162" i="6" s="1"/>
  <c r="I170" i="6" a="1"/>
  <c r="I170" i="6" s="1"/>
  <c r="I178" i="6" a="1"/>
  <c r="I178" i="6" s="1"/>
  <c r="I186" i="6" a="1"/>
  <c r="I186" i="6" s="1"/>
  <c r="I194" i="6" a="1"/>
  <c r="I194" i="6" s="1"/>
  <c r="I202" i="6" a="1"/>
  <c r="I202" i="6" s="1"/>
  <c r="I5" i="6" a="1"/>
  <c r="I5" i="6" s="1"/>
  <c r="I13" i="6" a="1"/>
  <c r="I13" i="6" s="1"/>
  <c r="I21" i="6" a="1"/>
  <c r="I21" i="6" s="1"/>
  <c r="I29" i="6" a="1"/>
  <c r="I29" i="6" s="1"/>
  <c r="I37" i="6" a="1"/>
  <c r="I37" i="6" s="1"/>
  <c r="I45" i="6" a="1"/>
  <c r="I45" i="6" s="1"/>
  <c r="I53" i="6" a="1"/>
  <c r="I53" i="6" s="1"/>
  <c r="I61" i="6" a="1"/>
  <c r="I61" i="6" s="1"/>
  <c r="I69" i="6" a="1"/>
  <c r="I69" i="6" s="1"/>
  <c r="I77" i="6" a="1"/>
  <c r="I77" i="6" s="1"/>
  <c r="I85" i="6" a="1"/>
  <c r="I85" i="6" s="1"/>
  <c r="I93" i="6" a="1"/>
  <c r="I93" i="6" s="1"/>
  <c r="I101" i="6" a="1"/>
  <c r="I101" i="6" s="1"/>
  <c r="I109" i="6" a="1"/>
  <c r="I109" i="6" s="1"/>
  <c r="I117" i="6" a="1"/>
  <c r="I117" i="6" s="1"/>
  <c r="I125" i="6" a="1"/>
  <c r="I125" i="6" s="1"/>
  <c r="I133" i="6" a="1"/>
  <c r="I133" i="6" s="1"/>
  <c r="I141" i="6" a="1"/>
  <c r="I141" i="6" s="1"/>
  <c r="I149" i="6" a="1"/>
  <c r="I149" i="6" s="1"/>
  <c r="I157" i="6" a="1"/>
  <c r="I157" i="6" s="1"/>
  <c r="I165" i="6" a="1"/>
  <c r="I165" i="6" s="1"/>
  <c r="I173" i="6" a="1"/>
  <c r="I173" i="6" s="1"/>
  <c r="I181" i="6" a="1"/>
  <c r="I181" i="6" s="1"/>
  <c r="I189" i="6" a="1"/>
  <c r="I189" i="6" s="1"/>
  <c r="I197" i="6" a="1"/>
  <c r="I197" i="6" s="1"/>
  <c r="I205" i="6" a="1"/>
  <c r="I205" i="6" s="1"/>
  <c r="I213" i="6" a="1"/>
  <c r="I213" i="6" s="1"/>
  <c r="I221" i="6" a="1"/>
  <c r="I221" i="6" s="1"/>
  <c r="I8" i="6" a="1"/>
  <c r="I8" i="6" s="1"/>
  <c r="I16" i="6" a="1"/>
  <c r="I16" i="6" s="1"/>
  <c r="I24" i="6" a="1"/>
  <c r="I24" i="6" s="1"/>
  <c r="I32" i="6" a="1"/>
  <c r="I32" i="6" s="1"/>
  <c r="I40" i="6" a="1"/>
  <c r="I40" i="6" s="1"/>
  <c r="I48" i="6" a="1"/>
  <c r="I48" i="6" s="1"/>
  <c r="I56" i="6" a="1"/>
  <c r="I56" i="6" s="1"/>
  <c r="I64" i="6" a="1"/>
  <c r="I64" i="6" s="1"/>
  <c r="I72" i="6" a="1"/>
  <c r="I72" i="6" s="1"/>
  <c r="I80" i="6" a="1"/>
  <c r="I80" i="6" s="1"/>
  <c r="I88" i="6" a="1"/>
  <c r="I88" i="6" s="1"/>
  <c r="I96" i="6" a="1"/>
  <c r="I96" i="6" s="1"/>
  <c r="I104" i="6" a="1"/>
  <c r="I104" i="6" s="1"/>
  <c r="I112" i="6" a="1"/>
  <c r="I112" i="6" s="1"/>
  <c r="I120" i="6" a="1"/>
  <c r="I120" i="6" s="1"/>
  <c r="I128" i="6" a="1"/>
  <c r="I128" i="6" s="1"/>
  <c r="I136" i="6" a="1"/>
  <c r="I136" i="6" s="1"/>
  <c r="I144" i="6" a="1"/>
  <c r="I144" i="6" s="1"/>
  <c r="I152" i="6" a="1"/>
  <c r="I152" i="6" s="1"/>
  <c r="I160" i="6" a="1"/>
  <c r="I160" i="6" s="1"/>
  <c r="I168" i="6" a="1"/>
  <c r="I168" i="6" s="1"/>
  <c r="I176" i="6" a="1"/>
  <c r="I176" i="6" s="1"/>
  <c r="I184" i="6" a="1"/>
  <c r="I184" i="6" s="1"/>
  <c r="I192" i="6" a="1"/>
  <c r="I192" i="6" s="1"/>
  <c r="I200" i="6" a="1"/>
  <c r="I200" i="6" s="1"/>
  <c r="I208" i="6" a="1"/>
  <c r="I208" i="6" s="1"/>
  <c r="I216" i="6" a="1"/>
  <c r="I216" i="6" s="1"/>
  <c r="I224" i="6" a="1"/>
  <c r="I224" i="6" s="1"/>
  <c r="I41" i="6" l="1" a="1"/>
  <c r="I41" i="6" s="1"/>
  <c r="I70" i="6" a="1"/>
  <c r="I70" i="6" s="1"/>
  <c r="I179" i="6" a="1"/>
  <c r="I179" i="6" s="1"/>
  <c r="I228" i="6" a="1"/>
  <c r="I228" i="6" s="1"/>
  <c r="I272" i="6" a="1"/>
  <c r="I272" i="6" s="1"/>
  <c r="I320" i="6" a="1"/>
  <c r="I320" i="6" s="1"/>
  <c r="I348" i="6" a="1"/>
  <c r="I348" i="6" s="1"/>
  <c r="I374" i="6" a="1"/>
  <c r="I374" i="6" s="1"/>
  <c r="I398" i="6" a="1"/>
  <c r="I398" i="6" s="1"/>
  <c r="I417" i="6" a="1"/>
  <c r="I417" i="6" s="1"/>
  <c r="I430" i="6" a="1"/>
  <c r="I430" i="6" s="1"/>
  <c r="I445" i="6" a="1"/>
  <c r="I445" i="6" s="1"/>
  <c r="I460" i="6" a="1"/>
  <c r="I460" i="6" s="1"/>
  <c r="I472" i="6" a="1"/>
  <c r="I472" i="6" s="1"/>
  <c r="I485" i="6" a="1"/>
  <c r="I485" i="6" s="1"/>
  <c r="I498" i="6" a="1"/>
  <c r="I498" i="6" s="1"/>
  <c r="I509" i="6" a="1"/>
  <c r="I509" i="6" s="1"/>
  <c r="I519" i="6" a="1"/>
  <c r="I519" i="6" s="1"/>
  <c r="I526" i="6" a="1"/>
  <c r="I526" i="6" s="1"/>
  <c r="I534" i="6" a="1"/>
  <c r="I534" i="6" s="1"/>
  <c r="I542" i="6" a="1"/>
  <c r="I542" i="6" s="1"/>
  <c r="I549" i="6" a="1"/>
  <c r="I549" i="6" s="1"/>
  <c r="I556" i="6" a="1"/>
  <c r="I556" i="6" s="1"/>
  <c r="I564" i="6" a="1"/>
  <c r="I564" i="6" s="1"/>
  <c r="I571" i="6" a="1"/>
  <c r="I571" i="6" s="1"/>
  <c r="I579" i="6" a="1"/>
  <c r="I579" i="6" s="1"/>
  <c r="I587" i="6" a="1"/>
  <c r="I587" i="6" s="1"/>
  <c r="I594" i="6" a="1"/>
  <c r="I594" i="6" s="1"/>
  <c r="I602" i="6" a="1"/>
  <c r="I602" i="6" s="1"/>
  <c r="I610" i="6" a="1"/>
  <c r="I610" i="6" s="1"/>
  <c r="I618" i="6" a="1"/>
  <c r="I618" i="6" s="1"/>
  <c r="I626" i="6" a="1"/>
  <c r="I626" i="6" s="1"/>
  <c r="I633" i="6" a="1"/>
  <c r="I633" i="6" s="1"/>
  <c r="I641" i="6" a="1"/>
  <c r="I641" i="6" s="1"/>
  <c r="I649" i="6" a="1"/>
  <c r="I649" i="6" s="1"/>
  <c r="I656" i="6" a="1"/>
  <c r="I656" i="6" s="1"/>
  <c r="I664" i="6" a="1"/>
  <c r="I664" i="6" s="1"/>
  <c r="I671" i="6" a="1"/>
  <c r="I671" i="6" s="1"/>
  <c r="I678" i="6" a="1"/>
  <c r="I678" i="6" s="1"/>
  <c r="I684" i="6" a="1"/>
  <c r="I684" i="6" s="1"/>
  <c r="I692" i="6" a="1"/>
  <c r="I692" i="6" s="1"/>
  <c r="I699" i="6" a="1"/>
  <c r="I699" i="6" s="1"/>
  <c r="I706" i="6" a="1"/>
  <c r="I706" i="6" s="1"/>
  <c r="I714" i="6" a="1"/>
  <c r="I714" i="6" s="1"/>
  <c r="I721" i="6" a="1"/>
  <c r="I721" i="6" s="1"/>
  <c r="I729" i="6" a="1"/>
  <c r="I729" i="6" s="1"/>
  <c r="I737" i="6" a="1"/>
  <c r="I737" i="6" s="1"/>
  <c r="I745" i="6" a="1"/>
  <c r="I745" i="6" s="1"/>
  <c r="I752" i="6" a="1"/>
  <c r="I752" i="6" s="1"/>
  <c r="I759" i="6" a="1"/>
  <c r="I759" i="6" s="1"/>
  <c r="I767" i="6" a="1"/>
  <c r="I767" i="6" s="1"/>
  <c r="I774" i="6" a="1"/>
  <c r="I774" i="6" s="1"/>
  <c r="I782" i="6" a="1"/>
  <c r="I782" i="6" s="1"/>
  <c r="I789" i="6" a="1"/>
  <c r="I789" i="6" s="1"/>
  <c r="I797" i="6" a="1"/>
  <c r="I797" i="6" s="1"/>
  <c r="I805" i="6" a="1"/>
  <c r="I805" i="6" s="1"/>
  <c r="I812" i="6" a="1"/>
  <c r="I812" i="6" s="1"/>
  <c r="I820" i="6" a="1"/>
  <c r="I820" i="6" s="1"/>
  <c r="I828" i="6" a="1"/>
  <c r="I828" i="6" s="1"/>
  <c r="I842" i="6" a="1"/>
  <c r="I842" i="6" s="1"/>
  <c r="I850" i="6" a="1"/>
  <c r="I850" i="6" s="1"/>
  <c r="I858" i="6" a="1"/>
  <c r="I858" i="6" s="1"/>
  <c r="I86" i="6" a="1"/>
  <c r="I86" i="6" s="1"/>
  <c r="I182" i="6" a="1"/>
  <c r="I182" i="6" s="1"/>
  <c r="I238" i="6" a="1"/>
  <c r="I238" i="6" s="1"/>
  <c r="I273" i="6" a="1"/>
  <c r="I273" i="6" s="1"/>
  <c r="I321" i="6" a="1"/>
  <c r="I321" i="6" s="1"/>
  <c r="I350" i="6" a="1"/>
  <c r="I350" i="6" s="1"/>
  <c r="I378" i="6" a="1"/>
  <c r="I378" i="6" s="1"/>
  <c r="I403" i="6" a="1"/>
  <c r="I403" i="6" s="1"/>
  <c r="I433" i="6" a="1"/>
  <c r="I433" i="6" s="1"/>
  <c r="I448" i="6" a="1"/>
  <c r="I448" i="6" s="1"/>
  <c r="I463" i="6" a="1"/>
  <c r="I463" i="6" s="1"/>
  <c r="I474" i="6" a="1"/>
  <c r="I474" i="6" s="1"/>
  <c r="I486" i="6" a="1"/>
  <c r="I486" i="6" s="1"/>
  <c r="I500" i="6" a="1"/>
  <c r="I500" i="6" s="1"/>
  <c r="I510" i="6" a="1"/>
  <c r="I510" i="6" s="1"/>
  <c r="I520" i="6" a="1"/>
  <c r="I520" i="6" s="1"/>
  <c r="I527" i="6" a="1"/>
  <c r="I527" i="6" s="1"/>
  <c r="I535" i="6" a="1"/>
  <c r="I535" i="6" s="1"/>
  <c r="I543" i="6" a="1"/>
  <c r="I543" i="6" s="1"/>
  <c r="I550" i="6" a="1"/>
  <c r="I550" i="6" s="1"/>
  <c r="I557" i="6" a="1"/>
  <c r="I557" i="6" s="1"/>
  <c r="I565" i="6" a="1"/>
  <c r="I565" i="6" s="1"/>
  <c r="I572" i="6" a="1"/>
  <c r="I572" i="6" s="1"/>
  <c r="I580" i="6" a="1"/>
  <c r="I580" i="6" s="1"/>
  <c r="I588" i="6" a="1"/>
  <c r="I588" i="6" s="1"/>
  <c r="I595" i="6" a="1"/>
  <c r="I595" i="6" s="1"/>
  <c r="I603" i="6" a="1"/>
  <c r="I603" i="6" s="1"/>
  <c r="I611" i="6" a="1"/>
  <c r="I611" i="6" s="1"/>
  <c r="I619" i="6" a="1"/>
  <c r="I619" i="6" s="1"/>
  <c r="I627" i="6" a="1"/>
  <c r="I627" i="6" s="1"/>
  <c r="I634" i="6" a="1"/>
  <c r="I634" i="6" s="1"/>
  <c r="I642" i="6" a="1"/>
  <c r="I642" i="6" s="1"/>
  <c r="I650" i="6" a="1"/>
  <c r="I650" i="6" s="1"/>
  <c r="I657" i="6" a="1"/>
  <c r="I657" i="6" s="1"/>
  <c r="I672" i="6" a="1"/>
  <c r="I672" i="6" s="1"/>
  <c r="I679" i="6" a="1"/>
  <c r="I679" i="6" s="1"/>
  <c r="I685" i="6" a="1"/>
  <c r="I685" i="6" s="1"/>
  <c r="I693" i="6" a="1"/>
  <c r="I693" i="6" s="1"/>
  <c r="I700" i="6" a="1"/>
  <c r="I700" i="6" s="1"/>
  <c r="I707" i="6" a="1"/>
  <c r="I707" i="6" s="1"/>
  <c r="I715" i="6" a="1"/>
  <c r="I715" i="6" s="1"/>
  <c r="I722" i="6" a="1"/>
  <c r="I722" i="6" s="1"/>
  <c r="I730" i="6" a="1"/>
  <c r="I730" i="6" s="1"/>
  <c r="I738" i="6" a="1"/>
  <c r="I738" i="6" s="1"/>
  <c r="I746" i="6" a="1"/>
  <c r="I746" i="6" s="1"/>
  <c r="I753" i="6" a="1"/>
  <c r="I753" i="6" s="1"/>
  <c r="I760" i="6" a="1"/>
  <c r="I760" i="6" s="1"/>
  <c r="I768" i="6" a="1"/>
  <c r="I768" i="6" s="1"/>
  <c r="I775" i="6" a="1"/>
  <c r="I775" i="6" s="1"/>
  <c r="I783" i="6" a="1"/>
  <c r="I783" i="6" s="1"/>
  <c r="I790" i="6" a="1"/>
  <c r="I790" i="6" s="1"/>
  <c r="I798" i="6" a="1"/>
  <c r="I798" i="6" s="1"/>
  <c r="I813" i="6" a="1"/>
  <c r="I813" i="6" s="1"/>
  <c r="I821" i="6" a="1"/>
  <c r="I821" i="6" s="1"/>
  <c r="I829" i="6" a="1"/>
  <c r="I829" i="6" s="1"/>
  <c r="I836" i="6" a="1"/>
  <c r="I836" i="6" s="1"/>
  <c r="I843" i="6" a="1"/>
  <c r="I843" i="6" s="1"/>
  <c r="I851" i="6" a="1"/>
  <c r="I851" i="6" s="1"/>
  <c r="I870" i="6" a="1"/>
  <c r="I870" i="6" s="1"/>
  <c r="I877" i="6" a="1"/>
  <c r="I877" i="6" s="1"/>
  <c r="I91" i="6" a="1"/>
  <c r="I91" i="6" s="1"/>
  <c r="I185" i="6" a="1"/>
  <c r="I185" i="6" s="1"/>
  <c r="I240" i="6" a="1"/>
  <c r="I240" i="6" s="1"/>
  <c r="I286" i="6" a="1"/>
  <c r="I286" i="6" s="1"/>
  <c r="I329" i="6" a="1"/>
  <c r="I329" i="6" s="1"/>
  <c r="I355" i="6" a="1"/>
  <c r="I355" i="6" s="1"/>
  <c r="I382" i="6" a="1"/>
  <c r="I382" i="6" s="1"/>
  <c r="I404" i="6" a="1"/>
  <c r="I404" i="6" s="1"/>
  <c r="I421" i="6" a="1"/>
  <c r="I421" i="6" s="1"/>
  <c r="I436" i="6" a="1"/>
  <c r="I436" i="6" s="1"/>
  <c r="I451" i="6" a="1"/>
  <c r="I451" i="6" s="1"/>
  <c r="I464" i="6" a="1"/>
  <c r="I464" i="6" s="1"/>
  <c r="I475" i="6" a="1"/>
  <c r="I475" i="6" s="1"/>
  <c r="I487" i="6" a="1"/>
  <c r="I487" i="6" s="1"/>
  <c r="I501" i="6" a="1"/>
  <c r="I501" i="6" s="1"/>
  <c r="I512" i="6" a="1"/>
  <c r="I512" i="6" s="1"/>
  <c r="I521" i="6" a="1"/>
  <c r="I521" i="6" s="1"/>
  <c r="I528" i="6" a="1"/>
  <c r="I528" i="6" s="1"/>
  <c r="I536" i="6" a="1"/>
  <c r="I536" i="6" s="1"/>
  <c r="I544" i="6" a="1"/>
  <c r="I544" i="6" s="1"/>
  <c r="I551" i="6" a="1"/>
  <c r="I551" i="6" s="1"/>
  <c r="I558" i="6" a="1"/>
  <c r="I558" i="6" s="1"/>
  <c r="I566" i="6" a="1"/>
  <c r="I566" i="6" s="1"/>
  <c r="I573" i="6" a="1"/>
  <c r="I573" i="6" s="1"/>
  <c r="I581" i="6" a="1"/>
  <c r="I581" i="6" s="1"/>
  <c r="I589" i="6" a="1"/>
  <c r="I589" i="6" s="1"/>
  <c r="I596" i="6" a="1"/>
  <c r="I596" i="6" s="1"/>
  <c r="I604" i="6" a="1"/>
  <c r="I604" i="6" s="1"/>
  <c r="I612" i="6" a="1"/>
  <c r="I612" i="6" s="1"/>
  <c r="I620" i="6" a="1"/>
  <c r="I620" i="6" s="1"/>
  <c r="I126" i="6" a="1"/>
  <c r="I126" i="6" s="1"/>
  <c r="I203" i="6" a="1"/>
  <c r="I203" i="6" s="1"/>
  <c r="I241" i="6" a="1"/>
  <c r="I241" i="6" s="1"/>
  <c r="I288" i="6" a="1"/>
  <c r="I288" i="6" s="1"/>
  <c r="I331" i="6" a="1"/>
  <c r="I331" i="6" s="1"/>
  <c r="I363" i="6" a="1"/>
  <c r="I363" i="6" s="1"/>
  <c r="I388" i="6" a="1"/>
  <c r="I388" i="6" s="1"/>
  <c r="I408" i="6" a="1"/>
  <c r="I408" i="6" s="1"/>
  <c r="I422" i="6" a="1"/>
  <c r="I422" i="6" s="1"/>
  <c r="I437" i="6" a="1"/>
  <c r="I437" i="6" s="1"/>
  <c r="I452" i="6" a="1"/>
  <c r="I452" i="6" s="1"/>
  <c r="I466" i="6" a="1"/>
  <c r="I466" i="6" s="1"/>
  <c r="I478" i="6" a="1"/>
  <c r="I478" i="6" s="1"/>
  <c r="I489" i="6" a="1"/>
  <c r="I489" i="6" s="1"/>
  <c r="I502" i="6" a="1"/>
  <c r="I502" i="6" s="1"/>
  <c r="I513" i="6" a="1"/>
  <c r="I513" i="6" s="1"/>
  <c r="I522" i="6" a="1"/>
  <c r="I522" i="6" s="1"/>
  <c r="I529" i="6" a="1"/>
  <c r="I529" i="6" s="1"/>
  <c r="I537" i="6" a="1"/>
  <c r="I537" i="6" s="1"/>
  <c r="I552" i="6" a="1"/>
  <c r="I552" i="6" s="1"/>
  <c r="I559" i="6" a="1"/>
  <c r="I559" i="6" s="1"/>
  <c r="I567" i="6" a="1"/>
  <c r="I567" i="6" s="1"/>
  <c r="I574" i="6" a="1"/>
  <c r="I574" i="6" s="1"/>
  <c r="I582" i="6" a="1"/>
  <c r="I582" i="6" s="1"/>
  <c r="I590" i="6" a="1"/>
  <c r="I590" i="6" s="1"/>
  <c r="I597" i="6" a="1"/>
  <c r="I597" i="6" s="1"/>
  <c r="I605" i="6" a="1"/>
  <c r="I605" i="6" s="1"/>
  <c r="I613" i="6" a="1"/>
  <c r="I613" i="6" s="1"/>
  <c r="I621" i="6" a="1"/>
  <c r="I621" i="6" s="1"/>
  <c r="I629" i="6" a="1"/>
  <c r="I629" i="6" s="1"/>
  <c r="I636" i="6" a="1"/>
  <c r="I636" i="6" s="1"/>
  <c r="I644" i="6" a="1"/>
  <c r="I644" i="6" s="1"/>
  <c r="I651" i="6" a="1"/>
  <c r="I651" i="6" s="1"/>
  <c r="I659" i="6" a="1"/>
  <c r="I659" i="6" s="1"/>
  <c r="I666" i="6" a="1"/>
  <c r="I666" i="6" s="1"/>
  <c r="I673" i="6" a="1"/>
  <c r="I673" i="6" s="1"/>
  <c r="I687" i="6" a="1"/>
  <c r="I687" i="6" s="1"/>
  <c r="I695" i="6" a="1"/>
  <c r="I695" i="6" s="1"/>
  <c r="I702" i="6" a="1"/>
  <c r="I702" i="6" s="1"/>
  <c r="I709" i="6" a="1"/>
  <c r="I709" i="6" s="1"/>
  <c r="I717" i="6" a="1"/>
  <c r="I717" i="6" s="1"/>
  <c r="I724" i="6" a="1"/>
  <c r="I724" i="6" s="1"/>
  <c r="I732" i="6" a="1"/>
  <c r="I732" i="6" s="1"/>
  <c r="I740" i="6" a="1"/>
  <c r="I740" i="6" s="1"/>
  <c r="I747" i="6" a="1"/>
  <c r="I747" i="6" s="1"/>
  <c r="I754" i="6" a="1"/>
  <c r="I754" i="6" s="1"/>
  <c r="I762" i="6" a="1"/>
  <c r="I762" i="6" s="1"/>
  <c r="I770" i="6" a="1"/>
  <c r="I770" i="6" s="1"/>
  <c r="I777" i="6" a="1"/>
  <c r="I777" i="6" s="1"/>
  <c r="I785" i="6" a="1"/>
  <c r="I785" i="6" s="1"/>
  <c r="I792" i="6" a="1"/>
  <c r="I792" i="6" s="1"/>
  <c r="I800" i="6" a="1"/>
  <c r="I800" i="6" s="1"/>
  <c r="I145" i="6" a="1"/>
  <c r="I145" i="6" s="1"/>
  <c r="I209" i="6" a="1"/>
  <c r="I209" i="6" s="1"/>
  <c r="I251" i="6" a="1"/>
  <c r="I251" i="6" s="1"/>
  <c r="I293" i="6" a="1"/>
  <c r="I293" i="6" s="1"/>
  <c r="I332" i="6" a="1"/>
  <c r="I332" i="6" s="1"/>
  <c r="I364" i="6" a="1"/>
  <c r="I364" i="6" s="1"/>
  <c r="I389" i="6" a="1"/>
  <c r="I389" i="6" s="1"/>
  <c r="I409" i="6" a="1"/>
  <c r="I409" i="6" s="1"/>
  <c r="I423" i="6" a="1"/>
  <c r="I423" i="6" s="1"/>
  <c r="I440" i="6" a="1"/>
  <c r="I440" i="6" s="1"/>
  <c r="I453" i="6" a="1"/>
  <c r="I453" i="6" s="1"/>
  <c r="I467" i="6" a="1"/>
  <c r="I467" i="6" s="1"/>
  <c r="I479" i="6" a="1"/>
  <c r="I479" i="6" s="1"/>
  <c r="I490" i="6" a="1"/>
  <c r="I490" i="6" s="1"/>
  <c r="I504" i="6" a="1"/>
  <c r="I504" i="6" s="1"/>
  <c r="I515" i="6" a="1"/>
  <c r="I515" i="6" s="1"/>
  <c r="I530" i="6" a="1"/>
  <c r="I530" i="6" s="1"/>
  <c r="I538" i="6" a="1"/>
  <c r="I538" i="6" s="1"/>
  <c r="I545" i="6" a="1"/>
  <c r="I545" i="6" s="1"/>
  <c r="I560" i="6" a="1"/>
  <c r="I560" i="6" s="1"/>
  <c r="I568" i="6" a="1"/>
  <c r="I568" i="6" s="1"/>
  <c r="I575" i="6" a="1"/>
  <c r="I575" i="6" s="1"/>
  <c r="I583" i="6" a="1"/>
  <c r="I583" i="6" s="1"/>
  <c r="I591" i="6" a="1"/>
  <c r="I591" i="6" s="1"/>
  <c r="I598" i="6" a="1"/>
  <c r="I598" i="6" s="1"/>
  <c r="I606" i="6" a="1"/>
  <c r="I606" i="6" s="1"/>
  <c r="I614" i="6" a="1"/>
  <c r="I614" i="6" s="1"/>
  <c r="I622" i="6" a="1"/>
  <c r="I622" i="6" s="1"/>
  <c r="I630" i="6" a="1"/>
  <c r="I630" i="6" s="1"/>
  <c r="I637" i="6" a="1"/>
  <c r="I637" i="6" s="1"/>
  <c r="I645" i="6" a="1"/>
  <c r="I645" i="6" s="1"/>
  <c r="I652" i="6" a="1"/>
  <c r="I652" i="6" s="1"/>
  <c r="I660" i="6" a="1"/>
  <c r="I660" i="6" s="1"/>
  <c r="I667" i="6" a="1"/>
  <c r="I667" i="6" s="1"/>
  <c r="I674" i="6" a="1"/>
  <c r="I674" i="6" s="1"/>
  <c r="I681" i="6" a="1"/>
  <c r="I681" i="6" s="1"/>
  <c r="I688" i="6" a="1"/>
  <c r="I688" i="6" s="1"/>
  <c r="I696" i="6" a="1"/>
  <c r="I696" i="6" s="1"/>
  <c r="I703" i="6" a="1"/>
  <c r="I703" i="6" s="1"/>
  <c r="I710" i="6" a="1"/>
  <c r="I710" i="6" s="1"/>
  <c r="I718" i="6" a="1"/>
  <c r="I718" i="6" s="1"/>
  <c r="I725" i="6" a="1"/>
  <c r="I725" i="6" s="1"/>
  <c r="I733" i="6" a="1"/>
  <c r="I733" i="6" s="1"/>
  <c r="I741" i="6" a="1"/>
  <c r="I741" i="6" s="1"/>
  <c r="I748" i="6" a="1"/>
  <c r="I748" i="6" s="1"/>
  <c r="I27" i="6" a="1"/>
  <c r="I27" i="6" s="1"/>
  <c r="I153" i="6" a="1"/>
  <c r="I153" i="6" s="1"/>
  <c r="I211" i="6" a="1"/>
  <c r="I211" i="6" s="1"/>
  <c r="I254" i="6" a="1"/>
  <c r="I254" i="6" s="1"/>
  <c r="I299" i="6" a="1"/>
  <c r="I299" i="6" s="1"/>
  <c r="I337" i="6" a="1"/>
  <c r="I337" i="6" s="1"/>
  <c r="I365" i="6" a="1"/>
  <c r="I365" i="6" s="1"/>
  <c r="I392" i="6" a="1"/>
  <c r="I392" i="6" s="1"/>
  <c r="I411" i="6" a="1"/>
  <c r="I411" i="6" s="1"/>
  <c r="I425" i="6" a="1"/>
  <c r="I425" i="6" s="1"/>
  <c r="I455" i="6" a="1"/>
  <c r="I455" i="6" s="1"/>
  <c r="I468" i="6" a="1"/>
  <c r="I468" i="6" s="1"/>
  <c r="I481" i="6" a="1"/>
  <c r="I481" i="6" s="1"/>
  <c r="I493" i="6" a="1"/>
  <c r="I493" i="6" s="1"/>
  <c r="I516" i="6" a="1"/>
  <c r="I516" i="6" s="1"/>
  <c r="I523" i="6" a="1"/>
  <c r="I523" i="6" s="1"/>
  <c r="I531" i="6" a="1"/>
  <c r="I531" i="6" s="1"/>
  <c r="I539" i="6" a="1"/>
  <c r="I539" i="6" s="1"/>
  <c r="I546" i="6" a="1"/>
  <c r="I546" i="6" s="1"/>
  <c r="I553" i="6" a="1"/>
  <c r="I553" i="6" s="1"/>
  <c r="I561" i="6" a="1"/>
  <c r="I561" i="6" s="1"/>
  <c r="I569" i="6" a="1"/>
  <c r="I569" i="6" s="1"/>
  <c r="I576" i="6" a="1"/>
  <c r="I576" i="6" s="1"/>
  <c r="I584" i="6" a="1"/>
  <c r="I584" i="6" s="1"/>
  <c r="I592" i="6" a="1"/>
  <c r="I592" i="6" s="1"/>
  <c r="I599" i="6" a="1"/>
  <c r="I599" i="6" s="1"/>
  <c r="I607" i="6" a="1"/>
  <c r="I607" i="6" s="1"/>
  <c r="I615" i="6" a="1"/>
  <c r="I615" i="6" s="1"/>
  <c r="I623" i="6" a="1"/>
  <c r="I623" i="6" s="1"/>
  <c r="I631" i="6" a="1"/>
  <c r="I631" i="6" s="1"/>
  <c r="I638" i="6" a="1"/>
  <c r="I638" i="6" s="1"/>
  <c r="I646" i="6" a="1"/>
  <c r="I646" i="6" s="1"/>
  <c r="I653" i="6" a="1"/>
  <c r="I653" i="6" s="1"/>
  <c r="I661" i="6" a="1"/>
  <c r="I661" i="6" s="1"/>
  <c r="I668" i="6" a="1"/>
  <c r="I668" i="6" s="1"/>
  <c r="I675" i="6" a="1"/>
  <c r="I675" i="6" s="1"/>
  <c r="I682" i="6" a="1"/>
  <c r="I682" i="6" s="1"/>
  <c r="I689" i="6" a="1"/>
  <c r="I689" i="6" s="1"/>
  <c r="I697" i="6" a="1"/>
  <c r="I697" i="6" s="1"/>
  <c r="I704" i="6" a="1"/>
  <c r="I704" i="6" s="1"/>
  <c r="I711" i="6" a="1"/>
  <c r="I711" i="6" s="1"/>
  <c r="I719" i="6" a="1"/>
  <c r="I719" i="6" s="1"/>
  <c r="I726" i="6" a="1"/>
  <c r="I726" i="6" s="1"/>
  <c r="I734" i="6" a="1"/>
  <c r="I734" i="6" s="1"/>
  <c r="I742" i="6" a="1"/>
  <c r="I742" i="6" s="1"/>
  <c r="I749" i="6" a="1"/>
  <c r="I749" i="6" s="1"/>
  <c r="I756" i="6" a="1"/>
  <c r="I756" i="6" s="1"/>
  <c r="I764" i="6" a="1"/>
  <c r="I764" i="6" s="1"/>
  <c r="I771" i="6" a="1"/>
  <c r="I771" i="6" s="1"/>
  <c r="I779" i="6" a="1"/>
  <c r="I779" i="6" s="1"/>
  <c r="I786" i="6" a="1"/>
  <c r="I786" i="6" s="1"/>
  <c r="I794" i="6" a="1"/>
  <c r="I794" i="6" s="1"/>
  <c r="I802" i="6" a="1"/>
  <c r="I802" i="6" s="1"/>
  <c r="I809" i="6" a="1"/>
  <c r="I809" i="6" s="1"/>
  <c r="I817" i="6" a="1"/>
  <c r="I817" i="6" s="1"/>
  <c r="I825" i="6" a="1"/>
  <c r="I825" i="6" s="1"/>
  <c r="I833" i="6" a="1"/>
  <c r="I833" i="6" s="1"/>
  <c r="I839" i="6" a="1"/>
  <c r="I839" i="6" s="1"/>
  <c r="I847" i="6" a="1"/>
  <c r="I847" i="6" s="1"/>
  <c r="I855" i="6" a="1"/>
  <c r="I855" i="6" s="1"/>
  <c r="I35" i="6" a="1"/>
  <c r="I35" i="6" s="1"/>
  <c r="I158" i="6" a="1"/>
  <c r="I158" i="6" s="1"/>
  <c r="I223" i="6" a="1"/>
  <c r="I223" i="6" s="1"/>
  <c r="I260" i="6" a="1"/>
  <c r="I260" i="6" s="1"/>
  <c r="I308" i="6" a="1"/>
  <c r="I308" i="6" s="1"/>
  <c r="I340" i="6" a="1"/>
  <c r="I340" i="6" s="1"/>
  <c r="I371" i="6" a="1"/>
  <c r="I371" i="6" s="1"/>
  <c r="I393" i="6" a="1"/>
  <c r="I393" i="6" s="1"/>
  <c r="I412" i="6" a="1"/>
  <c r="I412" i="6" s="1"/>
  <c r="I426" i="6" a="1"/>
  <c r="I426" i="6" s="1"/>
  <c r="I441" i="6" a="1"/>
  <c r="I441" i="6" s="1"/>
  <c r="I456" i="6" a="1"/>
  <c r="I456" i="6" s="1"/>
  <c r="I470" i="6" a="1"/>
  <c r="I470" i="6" s="1"/>
  <c r="I482" i="6" a="1"/>
  <c r="I482" i="6" s="1"/>
  <c r="I494" i="6" a="1"/>
  <c r="I494" i="6" s="1"/>
  <c r="I505" i="6" a="1"/>
  <c r="I505" i="6" s="1"/>
  <c r="I517" i="6" a="1"/>
  <c r="I517" i="6" s="1"/>
  <c r="I524" i="6" a="1"/>
  <c r="I524" i="6" s="1"/>
  <c r="I532" i="6" a="1"/>
  <c r="I532" i="6" s="1"/>
  <c r="I540" i="6" a="1"/>
  <c r="I540" i="6" s="1"/>
  <c r="I547" i="6" a="1"/>
  <c r="I547" i="6" s="1"/>
  <c r="I554" i="6" a="1"/>
  <c r="I554" i="6" s="1"/>
  <c r="I562" i="6" a="1"/>
  <c r="I562" i="6" s="1"/>
  <c r="I570" i="6" a="1"/>
  <c r="I570" i="6" s="1"/>
  <c r="I577" i="6" a="1"/>
  <c r="I577" i="6" s="1"/>
  <c r="I585" i="6" a="1"/>
  <c r="I585" i="6" s="1"/>
  <c r="I600" i="6" a="1"/>
  <c r="I600" i="6" s="1"/>
  <c r="I608" i="6" a="1"/>
  <c r="I608" i="6" s="1"/>
  <c r="I616" i="6" a="1"/>
  <c r="I616" i="6" s="1"/>
  <c r="I624" i="6" a="1"/>
  <c r="I624" i="6" s="1"/>
  <c r="I632" i="6" a="1"/>
  <c r="I632" i="6" s="1"/>
  <c r="I639" i="6" a="1"/>
  <c r="I639" i="6" s="1"/>
  <c r="I647" i="6" a="1"/>
  <c r="I647" i="6" s="1"/>
  <c r="I654" i="6" a="1"/>
  <c r="I654" i="6" s="1"/>
  <c r="I662" i="6" a="1"/>
  <c r="I662" i="6" s="1"/>
  <c r="I669" i="6" a="1"/>
  <c r="I669" i="6" s="1"/>
  <c r="I676" i="6" a="1"/>
  <c r="I676" i="6" s="1"/>
  <c r="I690" i="6" a="1"/>
  <c r="I690" i="6" s="1"/>
  <c r="I698" i="6" a="1"/>
  <c r="I698" i="6" s="1"/>
  <c r="I712" i="6" a="1"/>
  <c r="I712" i="6" s="1"/>
  <c r="I720" i="6" a="1"/>
  <c r="I720" i="6" s="1"/>
  <c r="I727" i="6" a="1"/>
  <c r="I727" i="6" s="1"/>
  <c r="I735" i="6" a="1"/>
  <c r="I735" i="6" s="1"/>
  <c r="I743" i="6" a="1"/>
  <c r="I743" i="6" s="1"/>
  <c r="I750" i="6" a="1"/>
  <c r="I750" i="6" s="1"/>
  <c r="I757" i="6" a="1"/>
  <c r="I757" i="6" s="1"/>
  <c r="I765" i="6" a="1"/>
  <c r="I765" i="6" s="1"/>
  <c r="I772" i="6" a="1"/>
  <c r="I772" i="6" s="1"/>
  <c r="I780" i="6" a="1"/>
  <c r="I780" i="6" s="1"/>
  <c r="I787" i="6" a="1"/>
  <c r="I787" i="6" s="1"/>
  <c r="I795" i="6" a="1"/>
  <c r="I795" i="6" s="1"/>
  <c r="I803" i="6" a="1"/>
  <c r="I803" i="6" s="1"/>
  <c r="I810" i="6" a="1"/>
  <c r="I810" i="6" s="1"/>
  <c r="I818" i="6" a="1"/>
  <c r="I818" i="6" s="1"/>
  <c r="I826" i="6" a="1"/>
  <c r="I826" i="6" s="1"/>
  <c r="I834" i="6" a="1"/>
  <c r="I834" i="6" s="1"/>
  <c r="I840" i="6" a="1"/>
  <c r="I840" i="6" s="1"/>
  <c r="I848" i="6" a="1"/>
  <c r="I848" i="6" s="1"/>
  <c r="I856" i="6" a="1"/>
  <c r="I856" i="6" s="1"/>
  <c r="I863" i="6" a="1"/>
  <c r="I863" i="6" s="1"/>
  <c r="I67" i="6" a="1"/>
  <c r="I67" i="6" s="1"/>
  <c r="I174" i="6" a="1"/>
  <c r="I174" i="6" s="1"/>
  <c r="I225" i="6" a="1"/>
  <c r="I225" i="6" s="1"/>
  <c r="I261" i="6" a="1"/>
  <c r="I261" i="6" s="1"/>
  <c r="I309" i="6" a="1"/>
  <c r="I309" i="6" s="1"/>
  <c r="I347" i="6" a="1"/>
  <c r="I347" i="6" s="1"/>
  <c r="I373" i="6" a="1"/>
  <c r="I373" i="6" s="1"/>
  <c r="I394" i="6" a="1"/>
  <c r="I394" i="6" s="1"/>
  <c r="I413" i="6" a="1"/>
  <c r="I413" i="6" s="1"/>
  <c r="I429" i="6" a="1"/>
  <c r="I429" i="6" s="1"/>
  <c r="I444" i="6" a="1"/>
  <c r="I444" i="6" s="1"/>
  <c r="I459" i="6" a="1"/>
  <c r="I459" i="6" s="1"/>
  <c r="I471" i="6" a="1"/>
  <c r="I471" i="6" s="1"/>
  <c r="I483" i="6" a="1"/>
  <c r="I483" i="6" s="1"/>
  <c r="I497" i="6" a="1"/>
  <c r="I497" i="6" s="1"/>
  <c r="I508" i="6" a="1"/>
  <c r="I508" i="6" s="1"/>
  <c r="I518" i="6" a="1"/>
  <c r="I518" i="6" s="1"/>
  <c r="I525" i="6" a="1"/>
  <c r="I525" i="6" s="1"/>
  <c r="I533" i="6" a="1"/>
  <c r="I533" i="6" s="1"/>
  <c r="I541" i="6" a="1"/>
  <c r="I541" i="6" s="1"/>
  <c r="I548" i="6" a="1"/>
  <c r="I548" i="6" s="1"/>
  <c r="I555" i="6" a="1"/>
  <c r="I555" i="6" s="1"/>
  <c r="I563" i="6" a="1"/>
  <c r="I563" i="6" s="1"/>
  <c r="I578" i="6" a="1"/>
  <c r="I578" i="6" s="1"/>
  <c r="I586" i="6" a="1"/>
  <c r="I586" i="6" s="1"/>
  <c r="I593" i="6" a="1"/>
  <c r="I593" i="6" s="1"/>
  <c r="I601" i="6" a="1"/>
  <c r="I601" i="6" s="1"/>
  <c r="I609" i="6" a="1"/>
  <c r="I609" i="6" s="1"/>
  <c r="I617" i="6" a="1"/>
  <c r="I617" i="6" s="1"/>
  <c r="I625" i="6" a="1"/>
  <c r="I625" i="6" s="1"/>
  <c r="I640" i="6" a="1"/>
  <c r="I640" i="6" s="1"/>
  <c r="I648" i="6" a="1"/>
  <c r="I648" i="6" s="1"/>
  <c r="I655" i="6" a="1"/>
  <c r="I655" i="6" s="1"/>
  <c r="I663" i="6" a="1"/>
  <c r="I663" i="6" s="1"/>
  <c r="I670" i="6" a="1"/>
  <c r="I670" i="6" s="1"/>
  <c r="I677" i="6" a="1"/>
  <c r="I677" i="6" s="1"/>
  <c r="I683" i="6" a="1"/>
  <c r="I683" i="6" s="1"/>
  <c r="I691" i="6" a="1"/>
  <c r="I691" i="6" s="1"/>
  <c r="I705" i="6" a="1"/>
  <c r="I705" i="6" s="1"/>
  <c r="I713" i="6" a="1"/>
  <c r="I713" i="6" s="1"/>
  <c r="I728" i="6" a="1"/>
  <c r="I728" i="6" s="1"/>
  <c r="I736" i="6" a="1"/>
  <c r="I736" i="6" s="1"/>
  <c r="I744" i="6" a="1"/>
  <c r="I744" i="6" s="1"/>
  <c r="I751" i="6" a="1"/>
  <c r="I751" i="6" s="1"/>
  <c r="I758" i="6" a="1"/>
  <c r="I758" i="6" s="1"/>
  <c r="I766" i="6" a="1"/>
  <c r="I766" i="6" s="1"/>
  <c r="I773" i="6" a="1"/>
  <c r="I773" i="6" s="1"/>
  <c r="I781" i="6" a="1"/>
  <c r="I781" i="6" s="1"/>
  <c r="I788" i="6" a="1"/>
  <c r="I788" i="6" s="1"/>
  <c r="I796" i="6" a="1"/>
  <c r="I796" i="6" s="1"/>
  <c r="I804" i="6" a="1"/>
  <c r="I804" i="6" s="1"/>
  <c r="I811" i="6" a="1"/>
  <c r="I811" i="6" s="1"/>
  <c r="I819" i="6" a="1"/>
  <c r="I819" i="6" s="1"/>
  <c r="I827" i="6" a="1"/>
  <c r="I827" i="6" s="1"/>
  <c r="I835" i="6" a="1"/>
  <c r="I835" i="6" s="1"/>
  <c r="I841" i="6" a="1"/>
  <c r="I841" i="6" s="1"/>
  <c r="I849" i="6" a="1"/>
  <c r="I849" i="6" s="1"/>
  <c r="I857" i="6" a="1"/>
  <c r="I857" i="6" s="1"/>
  <c r="I864" i="6" a="1"/>
  <c r="I864" i="6" s="1"/>
  <c r="I658" i="6" a="1"/>
  <c r="I658" i="6" s="1"/>
  <c r="I716" i="6" a="1"/>
  <c r="I716" i="6" s="1"/>
  <c r="I763" i="6" a="1"/>
  <c r="I763" i="6" s="1"/>
  <c r="I793" i="6" a="1"/>
  <c r="I793" i="6" s="1"/>
  <c r="I816" i="6" a="1"/>
  <c r="I816" i="6" s="1"/>
  <c r="I838" i="6" a="1"/>
  <c r="I838" i="6" s="1"/>
  <c r="I859" i="6" a="1"/>
  <c r="I859" i="6" s="1"/>
  <c r="I875" i="6" a="1"/>
  <c r="I875" i="6" s="1"/>
  <c r="I882" i="6" a="1"/>
  <c r="I882" i="6" s="1"/>
  <c r="I896" i="6" a="1"/>
  <c r="I896" i="6" s="1"/>
  <c r="I902" i="6" a="1"/>
  <c r="I902" i="6" s="1"/>
  <c r="I909" i="6" a="1"/>
  <c r="I909" i="6" s="1"/>
  <c r="I917" i="6" a="1"/>
  <c r="I917" i="6" s="1"/>
  <c r="I925" i="6" a="1"/>
  <c r="I925" i="6" s="1"/>
  <c r="I938" i="6" a="1"/>
  <c r="I938" i="6" s="1"/>
  <c r="I946" i="6" a="1"/>
  <c r="I946" i="6" s="1"/>
  <c r="I954" i="6" a="1"/>
  <c r="I954" i="6" s="1"/>
  <c r="I962" i="6" a="1"/>
  <c r="I962" i="6" s="1"/>
  <c r="I968" i="6" a="1"/>
  <c r="I968" i="6" s="1"/>
  <c r="I974" i="6" a="1"/>
  <c r="I974" i="6" s="1"/>
  <c r="I981" i="6" a="1"/>
  <c r="I981" i="6" s="1"/>
  <c r="I989" i="6" a="1"/>
  <c r="I989" i="6" s="1"/>
  <c r="I1002" i="6" a="1"/>
  <c r="I1002" i="6" s="1"/>
  <c r="I1009" i="6" a="1"/>
  <c r="I1009" i="6" s="1"/>
  <c r="I1016" i="6" a="1"/>
  <c r="I1016" i="6" s="1"/>
  <c r="I1024" i="6" a="1"/>
  <c r="I1024" i="6" s="1"/>
  <c r="I1030" i="6" a="1"/>
  <c r="I1030" i="6" s="1"/>
  <c r="I1036" i="6" a="1"/>
  <c r="I1036" i="6" s="1"/>
  <c r="I1051" i="6" a="1"/>
  <c r="I1051" i="6" s="1"/>
  <c r="I1065" i="6" a="1"/>
  <c r="I1065" i="6" s="1"/>
  <c r="I1071" i="6" a="1"/>
  <c r="I1071" i="6" s="1"/>
  <c r="I1078" i="6" a="1"/>
  <c r="I1078" i="6" s="1"/>
  <c r="I1086" i="6" a="1"/>
  <c r="I1086" i="6" s="1"/>
  <c r="I1092" i="6" a="1"/>
  <c r="I1092" i="6" s="1"/>
  <c r="I1099" i="6" a="1"/>
  <c r="I1099" i="6" s="1"/>
  <c r="I1106" i="6" a="1"/>
  <c r="I1106" i="6" s="1"/>
  <c r="I1113" i="6" a="1"/>
  <c r="I1113" i="6" s="1"/>
  <c r="I1121" i="6" a="1"/>
  <c r="I1121" i="6" s="1"/>
  <c r="I1128" i="6" a="1"/>
  <c r="I1128" i="6" s="1"/>
  <c r="I1135" i="6" a="1"/>
  <c r="I1135" i="6" s="1"/>
  <c r="I1142" i="6" a="1"/>
  <c r="I1142" i="6" s="1"/>
  <c r="I1150" i="6" a="1"/>
  <c r="I1150" i="6" s="1"/>
  <c r="I1157" i="6" a="1"/>
  <c r="I1157" i="6" s="1"/>
  <c r="I1164" i="6" a="1"/>
  <c r="I1164" i="6" s="1"/>
  <c r="I1171" i="6" a="1"/>
  <c r="I1171" i="6" s="1"/>
  <c r="I1178" i="6" a="1"/>
  <c r="I1178" i="6" s="1"/>
  <c r="I1185" i="6" a="1"/>
  <c r="I1185" i="6" s="1"/>
  <c r="I1191" i="6" a="1"/>
  <c r="I1191" i="6" s="1"/>
  <c r="I1197" i="6" a="1"/>
  <c r="I1197" i="6" s="1"/>
  <c r="I1210" i="6" a="1"/>
  <c r="I1210" i="6" s="1"/>
  <c r="I1216" i="6" a="1"/>
  <c r="I1216" i="6" s="1"/>
  <c r="I1223" i="6" a="1"/>
  <c r="I1223" i="6" s="1"/>
  <c r="I1230" i="6" a="1"/>
  <c r="I1230" i="6" s="1"/>
  <c r="I1237" i="6" a="1"/>
  <c r="I1237" i="6" s="1"/>
  <c r="I1251" i="6" a="1"/>
  <c r="I1251" i="6" s="1"/>
  <c r="I1258" i="6" a="1"/>
  <c r="I1258" i="6" s="1"/>
  <c r="I1266" i="6" a="1"/>
  <c r="I1266" i="6" s="1"/>
  <c r="I1272" i="6" a="1"/>
  <c r="I1272" i="6" s="1"/>
  <c r="I1277" i="6" a="1"/>
  <c r="I1277" i="6" s="1"/>
  <c r="I1283" i="6" a="1"/>
  <c r="I1283" i="6" s="1"/>
  <c r="I1291" i="6" a="1"/>
  <c r="I1291" i="6" s="1"/>
  <c r="I1298" i="6" a="1"/>
  <c r="I1298" i="6" s="1"/>
  <c r="I1305" i="6" a="1"/>
  <c r="I1305" i="6" s="1"/>
  <c r="I1313" i="6" a="1"/>
  <c r="I1313" i="6" s="1"/>
  <c r="I1320" i="6" a="1"/>
  <c r="I1320" i="6" s="1"/>
  <c r="I1327" i="6" a="1"/>
  <c r="I1327" i="6" s="1"/>
  <c r="I1335" i="6" a="1"/>
  <c r="I1335" i="6" s="1"/>
  <c r="I1342" i="6" a="1"/>
  <c r="I1342" i="6" s="1"/>
  <c r="I1349" i="6" a="1"/>
  <c r="I1349" i="6" s="1"/>
  <c r="I1356" i="6" a="1"/>
  <c r="I1356" i="6" s="1"/>
  <c r="I1369" i="6" a="1"/>
  <c r="I1369" i="6" s="1"/>
  <c r="I1375" i="6" a="1"/>
  <c r="I1375" i="6" s="1"/>
  <c r="I1381" i="6" a="1"/>
  <c r="I1381" i="6" s="1"/>
  <c r="I1387" i="6" a="1"/>
  <c r="I1387" i="6" s="1"/>
  <c r="I1395" i="6" a="1"/>
  <c r="I1395" i="6" s="1"/>
  <c r="I1401" i="6" a="1"/>
  <c r="I1401" i="6" s="1"/>
  <c r="I1408" i="6" a="1"/>
  <c r="I1408" i="6" s="1"/>
  <c r="I1415" i="6" a="1"/>
  <c r="I1415" i="6" s="1"/>
  <c r="I1428" i="6" a="1"/>
  <c r="I1428" i="6" s="1"/>
  <c r="I1435" i="6" a="1"/>
  <c r="I1435" i="6" s="1"/>
  <c r="I1442" i="6" a="1"/>
  <c r="I1442" i="6" s="1"/>
  <c r="I1448" i="6" a="1"/>
  <c r="I1448" i="6" s="1"/>
  <c r="I1461" i="6" a="1"/>
  <c r="I1461" i="6" s="1"/>
  <c r="I1475" i="6" a="1"/>
  <c r="I1475" i="6" s="1"/>
  <c r="I1482" i="6" a="1"/>
  <c r="I1482" i="6" s="1"/>
  <c r="I1489" i="6" a="1"/>
  <c r="I1489" i="6" s="1"/>
  <c r="I1497" i="6" a="1"/>
  <c r="I1497" i="6" s="1"/>
  <c r="I1512" i="6" a="1"/>
  <c r="I1512" i="6" s="1"/>
  <c r="I1520" i="6" a="1"/>
  <c r="I1520" i="6" s="1"/>
  <c r="I1527" i="6" a="1"/>
  <c r="I1527" i="6" s="1"/>
  <c r="I1535" i="6" a="1"/>
  <c r="I1535" i="6" s="1"/>
  <c r="I1541" i="6" a="1"/>
  <c r="I1541" i="6" s="1"/>
  <c r="I1548" i="6" a="1"/>
  <c r="I1548" i="6" s="1"/>
  <c r="I1555" i="6" a="1"/>
  <c r="I1555" i="6" s="1"/>
  <c r="I1562" i="6" a="1"/>
  <c r="I1562" i="6" s="1"/>
  <c r="I1569" i="6" a="1"/>
  <c r="I1569" i="6" s="1"/>
  <c r="I1577" i="6" a="1"/>
  <c r="I1577" i="6" s="1"/>
  <c r="I1583" i="6" a="1"/>
  <c r="I1583" i="6" s="1"/>
  <c r="I1590" i="6" a="1"/>
  <c r="I1590" i="6" s="1"/>
  <c r="I1597" i="6" a="1"/>
  <c r="I1597" i="6" s="1"/>
  <c r="I1604" i="6" a="1"/>
  <c r="I1604" i="6" s="1"/>
  <c r="I1611" i="6" a="1"/>
  <c r="I1611" i="6" s="1"/>
  <c r="I1618" i="6" a="1"/>
  <c r="I1618" i="6" s="1"/>
  <c r="I1625" i="6" a="1"/>
  <c r="I1625" i="6" s="1"/>
  <c r="I1632" i="6" a="1"/>
  <c r="I1632" i="6" s="1"/>
  <c r="I1639" i="6" a="1"/>
  <c r="I1639" i="6" s="1"/>
  <c r="I1646" i="6" a="1"/>
  <c r="I1646" i="6" s="1"/>
  <c r="I1653" i="6" a="1"/>
  <c r="I1653" i="6" s="1"/>
  <c r="I1660" i="6" a="1"/>
  <c r="I1660" i="6" s="1"/>
  <c r="I1674" i="6" a="1"/>
  <c r="I1674" i="6" s="1"/>
  <c r="I1681" i="6" a="1"/>
  <c r="I1681" i="6" s="1"/>
  <c r="I1688" i="6" a="1"/>
  <c r="I1688" i="6" s="1"/>
  <c r="I1694" i="6" a="1"/>
  <c r="I1694" i="6" s="1"/>
  <c r="I1701" i="6" a="1"/>
  <c r="I1701" i="6" s="1"/>
  <c r="I1708" i="6" a="1"/>
  <c r="I1708" i="6" s="1"/>
  <c r="I1723" i="6" a="1"/>
  <c r="I1723" i="6" s="1"/>
  <c r="I1731" i="6" a="1"/>
  <c r="I1731" i="6" s="1"/>
  <c r="I1738" i="6" a="1"/>
  <c r="I1738" i="6" s="1"/>
  <c r="I1746" i="6" a="1"/>
  <c r="I1746" i="6" s="1"/>
  <c r="I1753" i="6" a="1"/>
  <c r="I1753" i="6" s="1"/>
  <c r="I1760" i="6" a="1"/>
  <c r="I1760" i="6" s="1"/>
  <c r="I1767" i="6" a="1"/>
  <c r="I1767" i="6" s="1"/>
  <c r="I1774" i="6" a="1"/>
  <c r="I1774" i="6" s="1"/>
  <c r="I1782" i="6" a="1"/>
  <c r="I1782" i="6" s="1"/>
  <c r="I1790" i="6" a="1"/>
  <c r="I1790" i="6" s="1"/>
  <c r="I1797" i="6" a="1"/>
  <c r="I1797" i="6" s="1"/>
  <c r="I1303" i="6" a="1"/>
  <c r="I1303" i="6" s="1"/>
  <c r="I1393" i="6" a="1"/>
  <c r="I1393" i="6" s="1"/>
  <c r="I1440" i="6" a="1"/>
  <c r="I1440" i="6" s="1"/>
  <c r="I1487" i="6" a="1"/>
  <c r="I1487" i="6" s="1"/>
  <c r="I1539" i="6" a="1"/>
  <c r="I1539" i="6" s="1"/>
  <c r="I1588" i="6" a="1"/>
  <c r="I1588" i="6" s="1"/>
  <c r="I1644" i="6" a="1"/>
  <c r="I1644" i="6" s="1"/>
  <c r="I1707" i="6" a="1"/>
  <c r="I1707" i="6" s="1"/>
  <c r="I1758" i="6" a="1"/>
  <c r="I1758" i="6" s="1"/>
  <c r="I665" i="6" a="1"/>
  <c r="I665" i="6" s="1"/>
  <c r="I723" i="6" a="1"/>
  <c r="I723" i="6" s="1"/>
  <c r="I769" i="6" a="1"/>
  <c r="I769" i="6" s="1"/>
  <c r="I799" i="6" a="1"/>
  <c r="I799" i="6" s="1"/>
  <c r="I822" i="6" a="1"/>
  <c r="I822" i="6" s="1"/>
  <c r="I860" i="6" a="1"/>
  <c r="I860" i="6" s="1"/>
  <c r="I868" i="6" a="1"/>
  <c r="I868" i="6" s="1"/>
  <c r="I883" i="6" a="1"/>
  <c r="I883" i="6" s="1"/>
  <c r="I890" i="6" a="1"/>
  <c r="I890" i="6" s="1"/>
  <c r="I897" i="6" a="1"/>
  <c r="I897" i="6" s="1"/>
  <c r="I903" i="6" a="1"/>
  <c r="I903" i="6" s="1"/>
  <c r="I910" i="6" a="1"/>
  <c r="I910" i="6" s="1"/>
  <c r="I918" i="6" a="1"/>
  <c r="I918" i="6" s="1"/>
  <c r="I926" i="6" a="1"/>
  <c r="I926" i="6" s="1"/>
  <c r="I932" i="6" a="1"/>
  <c r="I932" i="6" s="1"/>
  <c r="I939" i="6" a="1"/>
  <c r="I939" i="6" s="1"/>
  <c r="I947" i="6" a="1"/>
  <c r="I947" i="6" s="1"/>
  <c r="I955" i="6" a="1"/>
  <c r="I955" i="6" s="1"/>
  <c r="I969" i="6" a="1"/>
  <c r="I969" i="6" s="1"/>
  <c r="I975" i="6" a="1"/>
  <c r="I975" i="6" s="1"/>
  <c r="I982" i="6" a="1"/>
  <c r="I982" i="6" s="1"/>
  <c r="I990" i="6" a="1"/>
  <c r="I990" i="6" s="1"/>
  <c r="I996" i="6" a="1"/>
  <c r="I996" i="6" s="1"/>
  <c r="I1003" i="6" a="1"/>
  <c r="I1003" i="6" s="1"/>
  <c r="I1010" i="6" a="1"/>
  <c r="I1010" i="6" s="1"/>
  <c r="I1017" i="6" a="1"/>
  <c r="I1017" i="6" s="1"/>
  <c r="I1025" i="6" a="1"/>
  <c r="I1025" i="6" s="1"/>
  <c r="I1031" i="6" a="1"/>
  <c r="I1031" i="6" s="1"/>
  <c r="I1037" i="6" a="1"/>
  <c r="I1037" i="6" s="1"/>
  <c r="I1044" i="6" a="1"/>
  <c r="I1044" i="6" s="1"/>
  <c r="I1052" i="6" a="1"/>
  <c r="I1052" i="6" s="1"/>
  <c r="I1059" i="6" a="1"/>
  <c r="I1059" i="6" s="1"/>
  <c r="I1072" i="6" a="1"/>
  <c r="I1072" i="6" s="1"/>
  <c r="I1079" i="6" a="1"/>
  <c r="I1079" i="6" s="1"/>
  <c r="I1087" i="6" a="1"/>
  <c r="I1087" i="6" s="1"/>
  <c r="I1093" i="6" a="1"/>
  <c r="I1093" i="6" s="1"/>
  <c r="I1107" i="6" a="1"/>
  <c r="I1107" i="6" s="1"/>
  <c r="I1114" i="6" a="1"/>
  <c r="I1114" i="6" s="1"/>
  <c r="I1122" i="6" a="1"/>
  <c r="I1122" i="6" s="1"/>
  <c r="I1129" i="6" a="1"/>
  <c r="I1129" i="6" s="1"/>
  <c r="I1136" i="6" a="1"/>
  <c r="I1136" i="6" s="1"/>
  <c r="I1143" i="6" a="1"/>
  <c r="I1143" i="6" s="1"/>
  <c r="I1151" i="6" a="1"/>
  <c r="I1151" i="6" s="1"/>
  <c r="I1158" i="6" a="1"/>
  <c r="I1158" i="6" s="1"/>
  <c r="I1165" i="6" a="1"/>
  <c r="I1165" i="6" s="1"/>
  <c r="I1172" i="6" a="1"/>
  <c r="I1172" i="6" s="1"/>
  <c r="I1179" i="6" a="1"/>
  <c r="I1179" i="6" s="1"/>
  <c r="I1186" i="6" a="1"/>
  <c r="I1186" i="6" s="1"/>
  <c r="I1192" i="6" a="1"/>
  <c r="I1192" i="6" s="1"/>
  <c r="I1198" i="6" a="1"/>
  <c r="I1198" i="6" s="1"/>
  <c r="I1204" i="6" a="1"/>
  <c r="I1204" i="6" s="1"/>
  <c r="I1217" i="6" a="1"/>
  <c r="I1217" i="6" s="1"/>
  <c r="I1224" i="6" a="1"/>
  <c r="I1224" i="6" s="1"/>
  <c r="I1231" i="6" a="1"/>
  <c r="I1231" i="6" s="1"/>
  <c r="I1238" i="6" a="1"/>
  <c r="I1238" i="6" s="1"/>
  <c r="I1244" i="6" a="1"/>
  <c r="I1244" i="6" s="1"/>
  <c r="I1259" i="6" a="1"/>
  <c r="I1259" i="6" s="1"/>
  <c r="I1273" i="6" a="1"/>
  <c r="I1273" i="6" s="1"/>
  <c r="I1278" i="6" a="1"/>
  <c r="I1278" i="6" s="1"/>
  <c r="I1284" i="6" a="1"/>
  <c r="I1284" i="6" s="1"/>
  <c r="I1299" i="6" a="1"/>
  <c r="I1299" i="6" s="1"/>
  <c r="I1306" i="6" a="1"/>
  <c r="I1306" i="6" s="1"/>
  <c r="I1314" i="6" a="1"/>
  <c r="I1314" i="6" s="1"/>
  <c r="I1321" i="6" a="1"/>
  <c r="I1321" i="6" s="1"/>
  <c r="I1328" i="6" a="1"/>
  <c r="I1328" i="6" s="1"/>
  <c r="I1336" i="6" a="1"/>
  <c r="I1336" i="6" s="1"/>
  <c r="I1343" i="6" a="1"/>
  <c r="I1343" i="6" s="1"/>
  <c r="I1350" i="6" a="1"/>
  <c r="I1350" i="6" s="1"/>
  <c r="I1357" i="6" a="1"/>
  <c r="I1357" i="6" s="1"/>
  <c r="I1363" i="6" a="1"/>
  <c r="I1363" i="6" s="1"/>
  <c r="I1370" i="6" a="1"/>
  <c r="I1370" i="6" s="1"/>
  <c r="I1376" i="6" a="1"/>
  <c r="I1376" i="6" s="1"/>
  <c r="I1382" i="6" a="1"/>
  <c r="I1382" i="6" s="1"/>
  <c r="I1388" i="6" a="1"/>
  <c r="I1388" i="6" s="1"/>
  <c r="I1402" i="6" a="1"/>
  <c r="I1402" i="6" s="1"/>
  <c r="I1409" i="6" a="1"/>
  <c r="I1409" i="6" s="1"/>
  <c r="I1416" i="6" a="1"/>
  <c r="I1416" i="6" s="1"/>
  <c r="I1423" i="6" a="1"/>
  <c r="I1423" i="6" s="1"/>
  <c r="I1429" i="6" a="1"/>
  <c r="I1429" i="6" s="1"/>
  <c r="I1436" i="6" a="1"/>
  <c r="I1436" i="6" s="1"/>
  <c r="I1443" i="6" a="1"/>
  <c r="I1443" i="6" s="1"/>
  <c r="I1449" i="6" a="1"/>
  <c r="I1449" i="6" s="1"/>
  <c r="I1455" i="6" a="1"/>
  <c r="I1455" i="6" s="1"/>
  <c r="I1462" i="6" a="1"/>
  <c r="I1462" i="6" s="1"/>
  <c r="I1469" i="6" a="1"/>
  <c r="I1469" i="6" s="1"/>
  <c r="I1476" i="6" a="1"/>
  <c r="I1476" i="6" s="1"/>
  <c r="I1483" i="6" a="1"/>
  <c r="I1483" i="6" s="1"/>
  <c r="I1490" i="6" a="1"/>
  <c r="I1490" i="6" s="1"/>
  <c r="I1498" i="6" a="1"/>
  <c r="I1498" i="6" s="1"/>
  <c r="I1505" i="6" a="1"/>
  <c r="I1505" i="6" s="1"/>
  <c r="I1513" i="6" a="1"/>
  <c r="I1513" i="6" s="1"/>
  <c r="I1521" i="6" a="1"/>
  <c r="I1521" i="6" s="1"/>
  <c r="I1528" i="6" a="1"/>
  <c r="I1528" i="6" s="1"/>
  <c r="I1536" i="6" a="1"/>
  <c r="I1536" i="6" s="1"/>
  <c r="I1542" i="6" a="1"/>
  <c r="I1542" i="6" s="1"/>
  <c r="I1549" i="6" a="1"/>
  <c r="I1549" i="6" s="1"/>
  <c r="I1556" i="6" a="1"/>
  <c r="I1556" i="6" s="1"/>
  <c r="I1563" i="6" a="1"/>
  <c r="I1563" i="6" s="1"/>
  <c r="I1570" i="6" a="1"/>
  <c r="I1570" i="6" s="1"/>
  <c r="I1584" i="6" a="1"/>
  <c r="I1584" i="6" s="1"/>
  <c r="I1591" i="6" a="1"/>
  <c r="I1591" i="6" s="1"/>
  <c r="I1598" i="6" a="1"/>
  <c r="I1598" i="6" s="1"/>
  <c r="I1605" i="6" a="1"/>
  <c r="I1605" i="6" s="1"/>
  <c r="I1619" i="6" a="1"/>
  <c r="I1619" i="6" s="1"/>
  <c r="I1633" i="6" a="1"/>
  <c r="I1633" i="6" s="1"/>
  <c r="I1640" i="6" a="1"/>
  <c r="I1640" i="6" s="1"/>
  <c r="I1647" i="6" a="1"/>
  <c r="I1647" i="6" s="1"/>
  <c r="I1654" i="6" a="1"/>
  <c r="I1654" i="6" s="1"/>
  <c r="I1661" i="6" a="1"/>
  <c r="I1661" i="6" s="1"/>
  <c r="I1668" i="6" a="1"/>
  <c r="I1668" i="6" s="1"/>
  <c r="I1675" i="6" a="1"/>
  <c r="I1675" i="6" s="1"/>
  <c r="I1682" i="6" a="1"/>
  <c r="I1682" i="6" s="1"/>
  <c r="I1689" i="6" a="1"/>
  <c r="I1689" i="6" s="1"/>
  <c r="I1695" i="6" a="1"/>
  <c r="I1695" i="6" s="1"/>
  <c r="I1702" i="6" a="1"/>
  <c r="I1702" i="6" s="1"/>
  <c r="I1709" i="6" a="1"/>
  <c r="I1709" i="6" s="1"/>
  <c r="I1716" i="6" a="1"/>
  <c r="I1716" i="6" s="1"/>
  <c r="I1724" i="6" a="1"/>
  <c r="I1724" i="6" s="1"/>
  <c r="I1739" i="6" a="1"/>
  <c r="I1739" i="6" s="1"/>
  <c r="I1747" i="6" a="1"/>
  <c r="I1747" i="6" s="1"/>
  <c r="I1754" i="6" a="1"/>
  <c r="I1754" i="6" s="1"/>
  <c r="I1761" i="6" a="1"/>
  <c r="I1761" i="6" s="1"/>
  <c r="I1768" i="6" a="1"/>
  <c r="I1768" i="6" s="1"/>
  <c r="I1775" i="6" a="1"/>
  <c r="I1775" i="6" s="1"/>
  <c r="I1783" i="6" a="1"/>
  <c r="I1783" i="6" s="1"/>
  <c r="I1791" i="6" a="1"/>
  <c r="I1791" i="6" s="1"/>
  <c r="I972" i="6" a="1"/>
  <c r="I972" i="6" s="1"/>
  <c r="I1022" i="6" a="1"/>
  <c r="I1022" i="6" s="1"/>
  <c r="I1069" i="6" a="1"/>
  <c r="I1069" i="6" s="1"/>
  <c r="I1119" i="6" a="1"/>
  <c r="I1119" i="6" s="1"/>
  <c r="I1177" i="6" a="1"/>
  <c r="I1177" i="6" s="1"/>
  <c r="I1221" i="6" a="1"/>
  <c r="I1221" i="6" s="1"/>
  <c r="I1282" i="6" a="1"/>
  <c r="I1282" i="6" s="1"/>
  <c r="I1333" i="6" a="1"/>
  <c r="I1333" i="6" s="1"/>
  <c r="I1374" i="6" a="1"/>
  <c r="I1374" i="6" s="1"/>
  <c r="I1427" i="6" a="1"/>
  <c r="I1427" i="6" s="1"/>
  <c r="I1503" i="6" a="1"/>
  <c r="I1503" i="6" s="1"/>
  <c r="I1547" i="6" a="1"/>
  <c r="I1547" i="6" s="1"/>
  <c r="I1595" i="6" a="1"/>
  <c r="I1595" i="6" s="1"/>
  <c r="I1666" i="6" a="1"/>
  <c r="I1666" i="6" s="1"/>
  <c r="I1714" i="6" a="1"/>
  <c r="I1714" i="6" s="1"/>
  <c r="I1780" i="6" a="1"/>
  <c r="I1780" i="6" s="1"/>
  <c r="I731" i="6" a="1"/>
  <c r="I731" i="6" s="1"/>
  <c r="I801" i="6" a="1"/>
  <c r="I801" i="6" s="1"/>
  <c r="I823" i="6" a="1"/>
  <c r="I823" i="6" s="1"/>
  <c r="I844" i="6" a="1"/>
  <c r="I844" i="6" s="1"/>
  <c r="I861" i="6" a="1"/>
  <c r="I861" i="6" s="1"/>
  <c r="I869" i="6" a="1"/>
  <c r="I869" i="6" s="1"/>
  <c r="I876" i="6" a="1"/>
  <c r="I876" i="6" s="1"/>
  <c r="I884" i="6" a="1"/>
  <c r="I884" i="6" s="1"/>
  <c r="I898" i="6" a="1"/>
  <c r="I898" i="6" s="1"/>
  <c r="I904" i="6" a="1"/>
  <c r="I904" i="6" s="1"/>
  <c r="I911" i="6" a="1"/>
  <c r="I911" i="6" s="1"/>
  <c r="I919" i="6" a="1"/>
  <c r="I919" i="6" s="1"/>
  <c r="I927" i="6" a="1"/>
  <c r="I927" i="6" s="1"/>
  <c r="I933" i="6" a="1"/>
  <c r="I933" i="6" s="1"/>
  <c r="I940" i="6" a="1"/>
  <c r="I940" i="6" s="1"/>
  <c r="I948" i="6" a="1"/>
  <c r="I948" i="6" s="1"/>
  <c r="I956" i="6" a="1"/>
  <c r="I956" i="6" s="1"/>
  <c r="I963" i="6" a="1"/>
  <c r="I963" i="6" s="1"/>
  <c r="I976" i="6" a="1"/>
  <c r="I976" i="6" s="1"/>
  <c r="I983" i="6" a="1"/>
  <c r="I983" i="6" s="1"/>
  <c r="I991" i="6" a="1"/>
  <c r="I991" i="6" s="1"/>
  <c r="I997" i="6" a="1"/>
  <c r="I997" i="6" s="1"/>
  <c r="I1011" i="6" a="1"/>
  <c r="I1011" i="6" s="1"/>
  <c r="I1018" i="6" a="1"/>
  <c r="I1018" i="6" s="1"/>
  <c r="I1026" i="6" a="1"/>
  <c r="I1026" i="6" s="1"/>
  <c r="I1032" i="6" a="1"/>
  <c r="I1032" i="6" s="1"/>
  <c r="I1038" i="6" a="1"/>
  <c r="I1038" i="6" s="1"/>
  <c r="I1045" i="6" a="1"/>
  <c r="I1045" i="6" s="1"/>
  <c r="I1053" i="6" a="1"/>
  <c r="I1053" i="6" s="1"/>
  <c r="I1066" i="6" a="1"/>
  <c r="I1066" i="6" s="1"/>
  <c r="I1073" i="6" a="1"/>
  <c r="I1073" i="6" s="1"/>
  <c r="I1080" i="6" a="1"/>
  <c r="I1080" i="6" s="1"/>
  <c r="I1088" i="6" a="1"/>
  <c r="I1088" i="6" s="1"/>
  <c r="I1094" i="6" a="1"/>
  <c r="I1094" i="6" s="1"/>
  <c r="I1100" i="6" a="1"/>
  <c r="I1100" i="6" s="1"/>
  <c r="I1115" i="6" a="1"/>
  <c r="I1115" i="6" s="1"/>
  <c r="I1123" i="6" a="1"/>
  <c r="I1123" i="6" s="1"/>
  <c r="I1130" i="6" a="1"/>
  <c r="I1130" i="6" s="1"/>
  <c r="I1137" i="6" a="1"/>
  <c r="I1137" i="6" s="1"/>
  <c r="I1144" i="6" a="1"/>
  <c r="I1144" i="6" s="1"/>
  <c r="I1152" i="6" a="1"/>
  <c r="I1152" i="6" s="1"/>
  <c r="I1159" i="6" a="1"/>
  <c r="I1159" i="6" s="1"/>
  <c r="I1166" i="6" a="1"/>
  <c r="I1166" i="6" s="1"/>
  <c r="I1173" i="6" a="1"/>
  <c r="I1173" i="6" s="1"/>
  <c r="I1193" i="6" a="1"/>
  <c r="I1193" i="6" s="1"/>
  <c r="I1199" i="6" a="1"/>
  <c r="I1199" i="6" s="1"/>
  <c r="I1205" i="6" a="1"/>
  <c r="I1205" i="6" s="1"/>
  <c r="I1211" i="6" a="1"/>
  <c r="I1211" i="6" s="1"/>
  <c r="I1218" i="6" a="1"/>
  <c r="I1218" i="6" s="1"/>
  <c r="I1225" i="6" a="1"/>
  <c r="I1225" i="6" s="1"/>
  <c r="I1232" i="6" a="1"/>
  <c r="I1232" i="6" s="1"/>
  <c r="I1239" i="6" a="1"/>
  <c r="I1239" i="6" s="1"/>
  <c r="I1245" i="6" a="1"/>
  <c r="I1245" i="6" s="1"/>
  <c r="I1252" i="6" a="1"/>
  <c r="I1252" i="6" s="1"/>
  <c r="I1260" i="6" a="1"/>
  <c r="I1260" i="6" s="1"/>
  <c r="I1267" i="6" a="1"/>
  <c r="I1267" i="6" s="1"/>
  <c r="I1279" i="6" a="1"/>
  <c r="I1279" i="6" s="1"/>
  <c r="I1285" i="6" a="1"/>
  <c r="I1285" i="6" s="1"/>
  <c r="I1292" i="6" a="1"/>
  <c r="I1292" i="6" s="1"/>
  <c r="I1307" i="6" a="1"/>
  <c r="I1307" i="6" s="1"/>
  <c r="I1322" i="6" a="1"/>
  <c r="I1322" i="6" s="1"/>
  <c r="I1329" i="6" a="1"/>
  <c r="I1329" i="6" s="1"/>
  <c r="I1337" i="6" a="1"/>
  <c r="I1337" i="6" s="1"/>
  <c r="I1344" i="6" a="1"/>
  <c r="I1344" i="6" s="1"/>
  <c r="I1358" i="6" a="1"/>
  <c r="I1358" i="6" s="1"/>
  <c r="I1377" i="6" a="1"/>
  <c r="I1377" i="6" s="1"/>
  <c r="I1389" i="6" a="1"/>
  <c r="I1389" i="6" s="1"/>
  <c r="I1396" i="6" a="1"/>
  <c r="I1396" i="6" s="1"/>
  <c r="I1410" i="6" a="1"/>
  <c r="I1410" i="6" s="1"/>
  <c r="I1417" i="6" a="1"/>
  <c r="I1417" i="6" s="1"/>
  <c r="I1424" i="6" a="1"/>
  <c r="I1424" i="6" s="1"/>
  <c r="I1430" i="6" a="1"/>
  <c r="I1430" i="6" s="1"/>
  <c r="I1437" i="6" a="1"/>
  <c r="I1437" i="6" s="1"/>
  <c r="I1450" i="6" a="1"/>
  <c r="I1450" i="6" s="1"/>
  <c r="I1456" i="6" a="1"/>
  <c r="I1456" i="6" s="1"/>
  <c r="I1463" i="6" a="1"/>
  <c r="I1463" i="6" s="1"/>
  <c r="I1470" i="6" a="1"/>
  <c r="I1470" i="6" s="1"/>
  <c r="I1477" i="6" a="1"/>
  <c r="I1477" i="6" s="1"/>
  <c r="I1491" i="6" a="1"/>
  <c r="I1491" i="6" s="1"/>
  <c r="I1499" i="6" a="1"/>
  <c r="I1499" i="6" s="1"/>
  <c r="I1506" i="6" a="1"/>
  <c r="I1506" i="6" s="1"/>
  <c r="I1514" i="6" a="1"/>
  <c r="I1514" i="6" s="1"/>
  <c r="I1529" i="6" a="1"/>
  <c r="I1529" i="6" s="1"/>
  <c r="I1543" i="6" a="1"/>
  <c r="I1543" i="6" s="1"/>
  <c r="I1550" i="6" a="1"/>
  <c r="I1550" i="6" s="1"/>
  <c r="I1557" i="6" a="1"/>
  <c r="I1557" i="6" s="1"/>
  <c r="I1571" i="6" a="1"/>
  <c r="I1571" i="6" s="1"/>
  <c r="I1578" i="6" a="1"/>
  <c r="I1578" i="6" s="1"/>
  <c r="I1585" i="6" a="1"/>
  <c r="I1585" i="6" s="1"/>
  <c r="I1592" i="6" a="1"/>
  <c r="I1592" i="6" s="1"/>
  <c r="I1599" i="6" a="1"/>
  <c r="I1599" i="6" s="1"/>
  <c r="I1606" i="6" a="1"/>
  <c r="I1606" i="6" s="1"/>
  <c r="I1612" i="6" a="1"/>
  <c r="I1612" i="6" s="1"/>
  <c r="I1626" i="6" a="1"/>
  <c r="I1626" i="6" s="1"/>
  <c r="I1634" i="6" a="1"/>
  <c r="I1634" i="6" s="1"/>
  <c r="I1641" i="6" a="1"/>
  <c r="I1641" i="6" s="1"/>
  <c r="I1648" i="6" a="1"/>
  <c r="I1648" i="6" s="1"/>
  <c r="I1655" i="6" a="1"/>
  <c r="I1655" i="6" s="1"/>
  <c r="I1662" i="6" a="1"/>
  <c r="I1662" i="6" s="1"/>
  <c r="I1669" i="6" a="1"/>
  <c r="I1669" i="6" s="1"/>
  <c r="I1683" i="6" a="1"/>
  <c r="I1683" i="6" s="1"/>
  <c r="I1696" i="6" a="1"/>
  <c r="I1696" i="6" s="1"/>
  <c r="I1703" i="6" a="1"/>
  <c r="I1703" i="6" s="1"/>
  <c r="I1710" i="6" a="1"/>
  <c r="I1710" i="6" s="1"/>
  <c r="I1717" i="6" a="1"/>
  <c r="I1717" i="6" s="1"/>
  <c r="I1725" i="6" a="1"/>
  <c r="I1725" i="6" s="1"/>
  <c r="I1732" i="6" a="1"/>
  <c r="I1732" i="6" s="1"/>
  <c r="I1740" i="6" a="1"/>
  <c r="I1740" i="6" s="1"/>
  <c r="I1748" i="6" a="1"/>
  <c r="I1748" i="6" s="1"/>
  <c r="I1755" i="6" a="1"/>
  <c r="I1755" i="6" s="1"/>
  <c r="I1762" i="6" a="1"/>
  <c r="I1762" i="6" s="1"/>
  <c r="I1769" i="6" a="1"/>
  <c r="I1769" i="6" s="1"/>
  <c r="I1776" i="6" a="1"/>
  <c r="I1776" i="6" s="1"/>
  <c r="I1784" i="6" a="1"/>
  <c r="I1784" i="6" s="1"/>
  <c r="I1798" i="6" a="1"/>
  <c r="I1798" i="6" s="1"/>
  <c r="I1718" i="6" a="1"/>
  <c r="I1718" i="6" s="1"/>
  <c r="I1733" i="6" a="1"/>
  <c r="I1733" i="6" s="1"/>
  <c r="I1749" i="6" a="1"/>
  <c r="I1749" i="6" s="1"/>
  <c r="I1770" i="6" a="1"/>
  <c r="I1770" i="6" s="1"/>
  <c r="I1785" i="6" a="1"/>
  <c r="I1785" i="6" s="1"/>
  <c r="I1001" i="6" a="1"/>
  <c r="I1001" i="6" s="1"/>
  <c r="I1028" i="6" a="1"/>
  <c r="I1028" i="6" s="1"/>
  <c r="I1076" i="6" a="1"/>
  <c r="I1076" i="6" s="1"/>
  <c r="I1126" i="6" a="1"/>
  <c r="I1126" i="6" s="1"/>
  <c r="I1183" i="6" a="1"/>
  <c r="I1183" i="6" s="1"/>
  <c r="I1228" i="6" a="1"/>
  <c r="I1228" i="6" s="1"/>
  <c r="I1296" i="6" a="1"/>
  <c r="I1296" i="6" s="1"/>
  <c r="I1340" i="6" a="1"/>
  <c r="I1340" i="6" s="1"/>
  <c r="I1386" i="6" a="1"/>
  <c r="I1386" i="6" s="1"/>
  <c r="I1434" i="6" a="1"/>
  <c r="I1434" i="6" s="1"/>
  <c r="I1495" i="6" a="1"/>
  <c r="I1495" i="6" s="1"/>
  <c r="I1553" i="6" a="1"/>
  <c r="I1553" i="6" s="1"/>
  <c r="I1603" i="6" a="1"/>
  <c r="I1603" i="6" s="1"/>
  <c r="I1658" i="6" a="1"/>
  <c r="I1658" i="6" s="1"/>
  <c r="I1721" i="6" a="1"/>
  <c r="I1721" i="6" s="1"/>
  <c r="I1772" i="6" a="1"/>
  <c r="I1772" i="6" s="1"/>
  <c r="I680" i="6" a="1"/>
  <c r="I680" i="6" s="1"/>
  <c r="I739" i="6" a="1"/>
  <c r="I739" i="6" s="1"/>
  <c r="I776" i="6" a="1"/>
  <c r="I776" i="6" s="1"/>
  <c r="I806" i="6" a="1"/>
  <c r="I806" i="6" s="1"/>
  <c r="I824" i="6" a="1"/>
  <c r="I824" i="6" s="1"/>
  <c r="I845" i="6" a="1"/>
  <c r="I845" i="6" s="1"/>
  <c r="I862" i="6" a="1"/>
  <c r="I862" i="6" s="1"/>
  <c r="I878" i="6" a="1"/>
  <c r="I878" i="6" s="1"/>
  <c r="I885" i="6" a="1"/>
  <c r="I885" i="6" s="1"/>
  <c r="I891" i="6" a="1"/>
  <c r="I891" i="6" s="1"/>
  <c r="I905" i="6" a="1"/>
  <c r="I905" i="6" s="1"/>
  <c r="I912" i="6" a="1"/>
  <c r="I912" i="6" s="1"/>
  <c r="I920" i="6" a="1"/>
  <c r="I920" i="6" s="1"/>
  <c r="I928" i="6" a="1"/>
  <c r="I928" i="6" s="1"/>
  <c r="I934" i="6" a="1"/>
  <c r="I934" i="6" s="1"/>
  <c r="I941" i="6" a="1"/>
  <c r="I941" i="6" s="1"/>
  <c r="I949" i="6" a="1"/>
  <c r="I949" i="6" s="1"/>
  <c r="I957" i="6" a="1"/>
  <c r="I957" i="6" s="1"/>
  <c r="I970" i="6" a="1"/>
  <c r="I970" i="6" s="1"/>
  <c r="I977" i="6" a="1"/>
  <c r="I977" i="6" s="1"/>
  <c r="I984" i="6" a="1"/>
  <c r="I984" i="6" s="1"/>
  <c r="I992" i="6" a="1"/>
  <c r="I992" i="6" s="1"/>
  <c r="I998" i="6" a="1"/>
  <c r="I998" i="6" s="1"/>
  <c r="I1004" i="6" a="1"/>
  <c r="I1004" i="6" s="1"/>
  <c r="I1019" i="6" a="1"/>
  <c r="I1019" i="6" s="1"/>
  <c r="I1033" i="6" a="1"/>
  <c r="I1033" i="6" s="1"/>
  <c r="I1039" i="6" a="1"/>
  <c r="I1039" i="6" s="1"/>
  <c r="I1046" i="6" a="1"/>
  <c r="I1046" i="6" s="1"/>
  <c r="I1054" i="6" a="1"/>
  <c r="I1054" i="6" s="1"/>
  <c r="I1060" i="6" a="1"/>
  <c r="I1060" i="6" s="1"/>
  <c r="I1067" i="6" a="1"/>
  <c r="I1067" i="6" s="1"/>
  <c r="I1074" i="6" a="1"/>
  <c r="I1074" i="6" s="1"/>
  <c r="I1081" i="6" a="1"/>
  <c r="I1081" i="6" s="1"/>
  <c r="I1089" i="6" a="1"/>
  <c r="I1089" i="6" s="1"/>
  <c r="I1095" i="6" a="1"/>
  <c r="I1095" i="6" s="1"/>
  <c r="I1101" i="6" a="1"/>
  <c r="I1101" i="6" s="1"/>
  <c r="I1108" i="6" a="1"/>
  <c r="I1108" i="6" s="1"/>
  <c r="I1116" i="6" a="1"/>
  <c r="I1116" i="6" s="1"/>
  <c r="I1131" i="6" a="1"/>
  <c r="I1131" i="6" s="1"/>
  <c r="I1138" i="6" a="1"/>
  <c r="I1138" i="6" s="1"/>
  <c r="I1145" i="6" a="1"/>
  <c r="I1145" i="6" s="1"/>
  <c r="I1153" i="6" a="1"/>
  <c r="I1153" i="6" s="1"/>
  <c r="I1160" i="6" a="1"/>
  <c r="I1160" i="6" s="1"/>
  <c r="I1167" i="6" a="1"/>
  <c r="I1167" i="6" s="1"/>
  <c r="I1174" i="6" a="1"/>
  <c r="I1174" i="6" s="1"/>
  <c r="I1180" i="6" a="1"/>
  <c r="I1180" i="6" s="1"/>
  <c r="I1187" i="6" a="1"/>
  <c r="I1187" i="6" s="1"/>
  <c r="I1200" i="6" a="1"/>
  <c r="I1200" i="6" s="1"/>
  <c r="I1206" i="6" a="1"/>
  <c r="I1206" i="6" s="1"/>
  <c r="I1219" i="6" a="1"/>
  <c r="I1219" i="6" s="1"/>
  <c r="I1226" i="6" a="1"/>
  <c r="I1226" i="6" s="1"/>
  <c r="I1233" i="6" a="1"/>
  <c r="I1233" i="6" s="1"/>
  <c r="I1240" i="6" a="1"/>
  <c r="I1240" i="6" s="1"/>
  <c r="I1246" i="6" a="1"/>
  <c r="I1246" i="6" s="1"/>
  <c r="I1253" i="6" a="1"/>
  <c r="I1253" i="6" s="1"/>
  <c r="I1261" i="6" a="1"/>
  <c r="I1261" i="6" s="1"/>
  <c r="I1274" i="6" a="1"/>
  <c r="I1274" i="6" s="1"/>
  <c r="I1280" i="6" a="1"/>
  <c r="I1280" i="6" s="1"/>
  <c r="I1286" i="6" a="1"/>
  <c r="I1286" i="6" s="1"/>
  <c r="I1293" i="6" a="1"/>
  <c r="I1293" i="6" s="1"/>
  <c r="I1300" i="6" a="1"/>
  <c r="I1300" i="6" s="1"/>
  <c r="I1308" i="6" a="1"/>
  <c r="I1308" i="6" s="1"/>
  <c r="I1315" i="6" a="1"/>
  <c r="I1315" i="6" s="1"/>
  <c r="I1323" i="6" a="1"/>
  <c r="I1323" i="6" s="1"/>
  <c r="I1330" i="6" a="1"/>
  <c r="I1330" i="6" s="1"/>
  <c r="I1338" i="6" a="1"/>
  <c r="I1338" i="6" s="1"/>
  <c r="I1345" i="6" a="1"/>
  <c r="I1345" i="6" s="1"/>
  <c r="I1351" i="6" a="1"/>
  <c r="I1351" i="6" s="1"/>
  <c r="I1364" i="6" a="1"/>
  <c r="I1364" i="6" s="1"/>
  <c r="I1371" i="6" a="1"/>
  <c r="I1371" i="6" s="1"/>
  <c r="I1378" i="6" a="1"/>
  <c r="I1378" i="6" s="1"/>
  <c r="I1383" i="6" a="1"/>
  <c r="I1383" i="6" s="1"/>
  <c r="I1390" i="6" a="1"/>
  <c r="I1390" i="6" s="1"/>
  <c r="I1397" i="6" a="1"/>
  <c r="I1397" i="6" s="1"/>
  <c r="I1403" i="6" a="1"/>
  <c r="I1403" i="6" s="1"/>
  <c r="I1418" i="6" a="1"/>
  <c r="I1418" i="6" s="1"/>
  <c r="I1425" i="6" a="1"/>
  <c r="I1425" i="6" s="1"/>
  <c r="I1431" i="6" a="1"/>
  <c r="I1431" i="6" s="1"/>
  <c r="I1438" i="6" a="1"/>
  <c r="I1438" i="6" s="1"/>
  <c r="I1444" i="6" a="1"/>
  <c r="I1444" i="6" s="1"/>
  <c r="I1457" i="6" a="1"/>
  <c r="I1457" i="6" s="1"/>
  <c r="I1464" i="6" a="1"/>
  <c r="I1464" i="6" s="1"/>
  <c r="I1471" i="6" a="1"/>
  <c r="I1471" i="6" s="1"/>
  <c r="I1478" i="6" a="1"/>
  <c r="I1478" i="6" s="1"/>
  <c r="I1484" i="6" a="1"/>
  <c r="I1484" i="6" s="1"/>
  <c r="I1492" i="6" a="1"/>
  <c r="I1492" i="6" s="1"/>
  <c r="I1500" i="6" a="1"/>
  <c r="I1500" i="6" s="1"/>
  <c r="I1507" i="6" a="1"/>
  <c r="I1507" i="6" s="1"/>
  <c r="I1515" i="6" a="1"/>
  <c r="I1515" i="6" s="1"/>
  <c r="I1522" i="6" a="1"/>
  <c r="I1522" i="6" s="1"/>
  <c r="I1530" i="6" a="1"/>
  <c r="I1530" i="6" s="1"/>
  <c r="I1537" i="6" a="1"/>
  <c r="I1537" i="6" s="1"/>
  <c r="I1544" i="6" a="1"/>
  <c r="I1544" i="6" s="1"/>
  <c r="I1551" i="6" a="1"/>
  <c r="I1551" i="6" s="1"/>
  <c r="I1558" i="6" a="1"/>
  <c r="I1558" i="6" s="1"/>
  <c r="I1564" i="6" a="1"/>
  <c r="I1564" i="6" s="1"/>
  <c r="I1572" i="6" a="1"/>
  <c r="I1572" i="6" s="1"/>
  <c r="I1579" i="6" a="1"/>
  <c r="I1579" i="6" s="1"/>
  <c r="I1586" i="6" a="1"/>
  <c r="I1586" i="6" s="1"/>
  <c r="I1593" i="6" a="1"/>
  <c r="I1593" i="6" s="1"/>
  <c r="I1600" i="6" a="1"/>
  <c r="I1600" i="6" s="1"/>
  <c r="I1607" i="6" a="1"/>
  <c r="I1607" i="6" s="1"/>
  <c r="I1613" i="6" a="1"/>
  <c r="I1613" i="6" s="1"/>
  <c r="I1620" i="6" a="1"/>
  <c r="I1620" i="6" s="1"/>
  <c r="I1627" i="6" a="1"/>
  <c r="I1627" i="6" s="1"/>
  <c r="I1635" i="6" a="1"/>
  <c r="I1635" i="6" s="1"/>
  <c r="I1649" i="6" a="1"/>
  <c r="I1649" i="6" s="1"/>
  <c r="I1656" i="6" a="1"/>
  <c r="I1656" i="6" s="1"/>
  <c r="I1663" i="6" a="1"/>
  <c r="I1663" i="6" s="1"/>
  <c r="I1670" i="6" a="1"/>
  <c r="I1670" i="6" s="1"/>
  <c r="I1676" i="6" a="1"/>
  <c r="I1676" i="6" s="1"/>
  <c r="I1690" i="6" a="1"/>
  <c r="I1690" i="6" s="1"/>
  <c r="I1697" i="6" a="1"/>
  <c r="I1697" i="6" s="1"/>
  <c r="I1704" i="6" a="1"/>
  <c r="I1704" i="6" s="1"/>
  <c r="I1711" i="6" a="1"/>
  <c r="I1711" i="6" s="1"/>
  <c r="I1726" i="6" a="1"/>
  <c r="I1726" i="6" s="1"/>
  <c r="I1741" i="6" a="1"/>
  <c r="I1741" i="6" s="1"/>
  <c r="I1763" i="6" a="1"/>
  <c r="I1763" i="6" s="1"/>
  <c r="I1777" i="6" a="1"/>
  <c r="I1777" i="6" s="1"/>
  <c r="I1792" i="6" a="1"/>
  <c r="I1792" i="6" s="1"/>
  <c r="I1799" i="6" a="1"/>
  <c r="I1799" i="6" s="1"/>
  <c r="I966" i="6" a="1"/>
  <c r="I966" i="6" s="1"/>
  <c r="I1035" i="6" a="1"/>
  <c r="I1035" i="6" s="1"/>
  <c r="I1063" i="6" a="1"/>
  <c r="I1063" i="6" s="1"/>
  <c r="I1111" i="6" a="1"/>
  <c r="I1111" i="6" s="1"/>
  <c r="I1170" i="6" a="1"/>
  <c r="I1170" i="6" s="1"/>
  <c r="I1214" i="6" a="1"/>
  <c r="I1214" i="6" s="1"/>
  <c r="I1270" i="6" a="1"/>
  <c r="I1270" i="6" s="1"/>
  <c r="I1325" i="6" a="1"/>
  <c r="I1325" i="6" s="1"/>
  <c r="I1367" i="6" a="1"/>
  <c r="I1367" i="6" s="1"/>
  <c r="I1421" i="6" a="1"/>
  <c r="I1421" i="6" s="1"/>
  <c r="I1480" i="6" a="1"/>
  <c r="I1480" i="6" s="1"/>
  <c r="I1533" i="6" a="1"/>
  <c r="I1533" i="6" s="1"/>
  <c r="I1581" i="6" a="1"/>
  <c r="I1581" i="6" s="1"/>
  <c r="I1637" i="6" a="1"/>
  <c r="I1637" i="6" s="1"/>
  <c r="I1692" i="6" a="1"/>
  <c r="I1692" i="6" s="1"/>
  <c r="I1751" i="6" a="1"/>
  <c r="I1751" i="6" s="1"/>
  <c r="I1789" i="6" a="1"/>
  <c r="I1789" i="6" s="1"/>
  <c r="I628" i="6" a="1"/>
  <c r="I628" i="6" s="1"/>
  <c r="I686" i="6" a="1"/>
  <c r="I686" i="6" s="1"/>
  <c r="I778" i="6" a="1"/>
  <c r="I778" i="6" s="1"/>
  <c r="I807" i="6" a="1"/>
  <c r="I807" i="6" s="1"/>
  <c r="I830" i="6" a="1"/>
  <c r="I830" i="6" s="1"/>
  <c r="I846" i="6" a="1"/>
  <c r="I846" i="6" s="1"/>
  <c r="I865" i="6" a="1"/>
  <c r="I865" i="6" s="1"/>
  <c r="I871" i="6" a="1"/>
  <c r="I871" i="6" s="1"/>
  <c r="I879" i="6" a="1"/>
  <c r="I879" i="6" s="1"/>
  <c r="I886" i="6" a="1"/>
  <c r="I886" i="6" s="1"/>
  <c r="I892" i="6" a="1"/>
  <c r="I892" i="6" s="1"/>
  <c r="I899" i="6" a="1"/>
  <c r="I899" i="6" s="1"/>
  <c r="I913" i="6" a="1"/>
  <c r="I913" i="6" s="1"/>
  <c r="I921" i="6" a="1"/>
  <c r="I921" i="6" s="1"/>
  <c r="I929" i="6" a="1"/>
  <c r="I929" i="6" s="1"/>
  <c r="I935" i="6" a="1"/>
  <c r="I935" i="6" s="1"/>
  <c r="I942" i="6" a="1"/>
  <c r="I942" i="6" s="1"/>
  <c r="I950" i="6" a="1"/>
  <c r="I950" i="6" s="1"/>
  <c r="I958" i="6" a="1"/>
  <c r="I958" i="6" s="1"/>
  <c r="I964" i="6" a="1"/>
  <c r="I964" i="6" s="1"/>
  <c r="I971" i="6" a="1"/>
  <c r="I971" i="6" s="1"/>
  <c r="I978" i="6" a="1"/>
  <c r="I978" i="6" s="1"/>
  <c r="I985" i="6" a="1"/>
  <c r="I985" i="6" s="1"/>
  <c r="I993" i="6" a="1"/>
  <c r="I993" i="6" s="1"/>
  <c r="I999" i="6" a="1"/>
  <c r="I999" i="6" s="1"/>
  <c r="I1005" i="6" a="1"/>
  <c r="I1005" i="6" s="1"/>
  <c r="I1012" i="6" a="1"/>
  <c r="I1012" i="6" s="1"/>
  <c r="I1020" i="6" a="1"/>
  <c r="I1020" i="6" s="1"/>
  <c r="I1027" i="6" a="1"/>
  <c r="I1027" i="6" s="1"/>
  <c r="I1040" i="6" a="1"/>
  <c r="I1040" i="6" s="1"/>
  <c r="I1047" i="6" a="1"/>
  <c r="I1047" i="6" s="1"/>
  <c r="I1055" i="6" a="1"/>
  <c r="I1055" i="6" s="1"/>
  <c r="I1061" i="6" a="1"/>
  <c r="I1061" i="6" s="1"/>
  <c r="I1075" i="6" a="1"/>
  <c r="I1075" i="6" s="1"/>
  <c r="I1082" i="6" a="1"/>
  <c r="I1082" i="6" s="1"/>
  <c r="I1090" i="6" a="1"/>
  <c r="I1090" i="6" s="1"/>
  <c r="I1096" i="6" a="1"/>
  <c r="I1096" i="6" s="1"/>
  <c r="I1102" i="6" a="1"/>
  <c r="I1102" i="6" s="1"/>
  <c r="I1109" i="6" a="1"/>
  <c r="I1109" i="6" s="1"/>
  <c r="I1117" i="6" a="1"/>
  <c r="I1117" i="6" s="1"/>
  <c r="I1124" i="6" a="1"/>
  <c r="I1124" i="6" s="1"/>
  <c r="I1139" i="6" a="1"/>
  <c r="I1139" i="6" s="1"/>
  <c r="I1146" i="6" a="1"/>
  <c r="I1146" i="6" s="1"/>
  <c r="I1154" i="6" a="1"/>
  <c r="I1154" i="6" s="1"/>
  <c r="I1161" i="6" a="1"/>
  <c r="I1161" i="6" s="1"/>
  <c r="I1168" i="6" a="1"/>
  <c r="I1168" i="6" s="1"/>
  <c r="I1175" i="6" a="1"/>
  <c r="I1175" i="6" s="1"/>
  <c r="I1181" i="6" a="1"/>
  <c r="I1181" i="6" s="1"/>
  <c r="I1194" i="6" a="1"/>
  <c r="I1194" i="6" s="1"/>
  <c r="I1201" i="6" a="1"/>
  <c r="I1201" i="6" s="1"/>
  <c r="I1207" i="6" a="1"/>
  <c r="I1207" i="6" s="1"/>
  <c r="I1212" i="6" a="1"/>
  <c r="I1212" i="6" s="1"/>
  <c r="I1227" i="6" a="1"/>
  <c r="I1227" i="6" s="1"/>
  <c r="I1234" i="6" a="1"/>
  <c r="I1234" i="6" s="1"/>
  <c r="I1241" i="6" a="1"/>
  <c r="I1241" i="6" s="1"/>
  <c r="I1247" i="6" a="1"/>
  <c r="I1247" i="6" s="1"/>
  <c r="I1254" i="6" a="1"/>
  <c r="I1254" i="6" s="1"/>
  <c r="I1262" i="6" a="1"/>
  <c r="I1262" i="6" s="1"/>
  <c r="I1268" i="6" a="1"/>
  <c r="I1268" i="6" s="1"/>
  <c r="I1281" i="6" a="1"/>
  <c r="I1281" i="6" s="1"/>
  <c r="I1287" i="6" a="1"/>
  <c r="I1287" i="6" s="1"/>
  <c r="I1294" i="6" a="1"/>
  <c r="I1294" i="6" s="1"/>
  <c r="I1301" i="6" a="1"/>
  <c r="I1301" i="6" s="1"/>
  <c r="I1309" i="6" a="1"/>
  <c r="I1309" i="6" s="1"/>
  <c r="I1316" i="6" a="1"/>
  <c r="I1316" i="6" s="1"/>
  <c r="I1331" i="6" a="1"/>
  <c r="I1331" i="6" s="1"/>
  <c r="I1346" i="6" a="1"/>
  <c r="I1346" i="6" s="1"/>
  <c r="I1352" i="6" a="1"/>
  <c r="I1352" i="6" s="1"/>
  <c r="I1359" i="6" a="1"/>
  <c r="I1359" i="6" s="1"/>
  <c r="I1365" i="6" a="1"/>
  <c r="I1365" i="6" s="1"/>
  <c r="I1372" i="6" a="1"/>
  <c r="I1372" i="6" s="1"/>
  <c r="I1384" i="6" a="1"/>
  <c r="I1384" i="6" s="1"/>
  <c r="I1391" i="6" a="1"/>
  <c r="I1391" i="6" s="1"/>
  <c r="I1398" i="6" a="1"/>
  <c r="I1398" i="6" s="1"/>
  <c r="I1404" i="6" a="1"/>
  <c r="I1404" i="6" s="1"/>
  <c r="I1411" i="6" a="1"/>
  <c r="I1411" i="6" s="1"/>
  <c r="I1419" i="6" a="1"/>
  <c r="I1419" i="6" s="1"/>
  <c r="I1426" i="6" a="1"/>
  <c r="I1426" i="6" s="1"/>
  <c r="I1432" i="6" a="1"/>
  <c r="I1432" i="6" s="1"/>
  <c r="I1445" i="6" a="1"/>
  <c r="I1445" i="6" s="1"/>
  <c r="I1451" i="6" a="1"/>
  <c r="I1451" i="6" s="1"/>
  <c r="I1458" i="6" a="1"/>
  <c r="I1458" i="6" s="1"/>
  <c r="I1465" i="6" a="1"/>
  <c r="I1465" i="6" s="1"/>
  <c r="I1472" i="6" a="1"/>
  <c r="I1472" i="6" s="1"/>
  <c r="I1479" i="6" a="1"/>
  <c r="I1479" i="6" s="1"/>
  <c r="I1485" i="6" a="1"/>
  <c r="I1485" i="6" s="1"/>
  <c r="I1493" i="6" a="1"/>
  <c r="I1493" i="6" s="1"/>
  <c r="I1501" i="6" a="1"/>
  <c r="I1501" i="6" s="1"/>
  <c r="I1508" i="6" a="1"/>
  <c r="I1508" i="6" s="1"/>
  <c r="I1516" i="6" a="1"/>
  <c r="I1516" i="6" s="1"/>
  <c r="I1523" i="6" a="1"/>
  <c r="I1523" i="6" s="1"/>
  <c r="I1531" i="6" a="1"/>
  <c r="I1531" i="6" s="1"/>
  <c r="I1545" i="6" a="1"/>
  <c r="I1545" i="6" s="1"/>
  <c r="I1552" i="6" a="1"/>
  <c r="I1552" i="6" s="1"/>
  <c r="I1559" i="6" a="1"/>
  <c r="I1559" i="6" s="1"/>
  <c r="I1565" i="6" a="1"/>
  <c r="I1565" i="6" s="1"/>
  <c r="I1573" i="6" a="1"/>
  <c r="I1573" i="6" s="1"/>
  <c r="I1587" i="6" a="1"/>
  <c r="I1587" i="6" s="1"/>
  <c r="I1601" i="6" a="1"/>
  <c r="I1601" i="6" s="1"/>
  <c r="I1608" i="6" a="1"/>
  <c r="I1608" i="6" s="1"/>
  <c r="I1614" i="6" a="1"/>
  <c r="I1614" i="6" s="1"/>
  <c r="I1621" i="6" a="1"/>
  <c r="I1621" i="6" s="1"/>
  <c r="I1628" i="6" a="1"/>
  <c r="I1628" i="6" s="1"/>
  <c r="I1642" i="6" a="1"/>
  <c r="I1642" i="6" s="1"/>
  <c r="I1650" i="6" a="1"/>
  <c r="I1650" i="6" s="1"/>
  <c r="I1657" i="6" a="1"/>
  <c r="I1657" i="6" s="1"/>
  <c r="I1664" i="6" a="1"/>
  <c r="I1664" i="6" s="1"/>
  <c r="I1671" i="6" a="1"/>
  <c r="I1671" i="6" s="1"/>
  <c r="I1677" i="6" a="1"/>
  <c r="I1677" i="6" s="1"/>
  <c r="I1684" i="6" a="1"/>
  <c r="I1684" i="6" s="1"/>
  <c r="I1691" i="6" a="1"/>
  <c r="I1691" i="6" s="1"/>
  <c r="I1698" i="6" a="1"/>
  <c r="I1698" i="6" s="1"/>
  <c r="I1705" i="6" a="1"/>
  <c r="I1705" i="6" s="1"/>
  <c r="I1712" i="6" a="1"/>
  <c r="I1712" i="6" s="1"/>
  <c r="I1719" i="6" a="1"/>
  <c r="I1719" i="6" s="1"/>
  <c r="I1727" i="6" a="1"/>
  <c r="I1727" i="6" s="1"/>
  <c r="I1734" i="6" a="1"/>
  <c r="I1734" i="6" s="1"/>
  <c r="I1742" i="6" a="1"/>
  <c r="I1742" i="6" s="1"/>
  <c r="I1756" i="6" a="1"/>
  <c r="I1756" i="6" s="1"/>
  <c r="I1764" i="6" a="1"/>
  <c r="I1764" i="6" s="1"/>
  <c r="I1771" i="6" a="1"/>
  <c r="I1771" i="6" s="1"/>
  <c r="I1778" i="6" a="1"/>
  <c r="I1778" i="6" s="1"/>
  <c r="I1786" i="6" a="1"/>
  <c r="I1786" i="6" s="1"/>
  <c r="I1793" i="6" a="1"/>
  <c r="I1793" i="6" s="1"/>
  <c r="I1800" i="6" a="1"/>
  <c r="I1800" i="6" s="1"/>
  <c r="I1794" i="6" a="1"/>
  <c r="I1794" i="6" s="1"/>
  <c r="I1014" i="6" a="1"/>
  <c r="I1014" i="6" s="1"/>
  <c r="I1049" i="6" a="1"/>
  <c r="I1049" i="6" s="1"/>
  <c r="I1091" i="6" a="1"/>
  <c r="I1091" i="6" s="1"/>
  <c r="I1140" i="6" a="1"/>
  <c r="I1140" i="6" s="1"/>
  <c r="I1195" i="6" a="1"/>
  <c r="I1195" i="6" s="1"/>
  <c r="I1256" i="6" a="1"/>
  <c r="I1256" i="6" s="1"/>
  <c r="I1311" i="6" a="1"/>
  <c r="I1311" i="6" s="1"/>
  <c r="I1354" i="6" a="1"/>
  <c r="I1354" i="6" s="1"/>
  <c r="I1406" i="6" a="1"/>
  <c r="I1406" i="6" s="1"/>
  <c r="I1467" i="6" a="1"/>
  <c r="I1467" i="6" s="1"/>
  <c r="I1518" i="6" a="1"/>
  <c r="I1518" i="6" s="1"/>
  <c r="I1567" i="6" a="1"/>
  <c r="I1567" i="6" s="1"/>
  <c r="I1623" i="6" a="1"/>
  <c r="I1623" i="6" s="1"/>
  <c r="I1673" i="6" a="1"/>
  <c r="I1673" i="6" s="1"/>
  <c r="I1729" i="6" a="1"/>
  <c r="I1729" i="6" s="1"/>
  <c r="I1788" i="6" a="1"/>
  <c r="I1788" i="6" s="1"/>
  <c r="I635" i="6" a="1"/>
  <c r="I635" i="6" s="1"/>
  <c r="I694" i="6" a="1"/>
  <c r="I694" i="6" s="1"/>
  <c r="I784" i="6" a="1"/>
  <c r="I784" i="6" s="1"/>
  <c r="I808" i="6" a="1"/>
  <c r="I808" i="6" s="1"/>
  <c r="I831" i="6" a="1"/>
  <c r="I831" i="6" s="1"/>
  <c r="I852" i="6" a="1"/>
  <c r="I852" i="6" s="1"/>
  <c r="I866" i="6" a="1"/>
  <c r="I866" i="6" s="1"/>
  <c r="I872" i="6" a="1"/>
  <c r="I872" i="6" s="1"/>
  <c r="I880" i="6" a="1"/>
  <c r="I880" i="6" s="1"/>
  <c r="I887" i="6" a="1"/>
  <c r="I887" i="6" s="1"/>
  <c r="I893" i="6" a="1"/>
  <c r="I893" i="6" s="1"/>
  <c r="I906" i="6" a="1"/>
  <c r="I906" i="6" s="1"/>
  <c r="I914" i="6" a="1"/>
  <c r="I914" i="6" s="1"/>
  <c r="I922" i="6" a="1"/>
  <c r="I922" i="6" s="1"/>
  <c r="I930" i="6" a="1"/>
  <c r="I930" i="6" s="1"/>
  <c r="I936" i="6" a="1"/>
  <c r="I936" i="6" s="1"/>
  <c r="I943" i="6" a="1"/>
  <c r="I943" i="6" s="1"/>
  <c r="I951" i="6" a="1"/>
  <c r="I951" i="6" s="1"/>
  <c r="I959" i="6" a="1"/>
  <c r="I959" i="6" s="1"/>
  <c r="I965" i="6" a="1"/>
  <c r="I965" i="6" s="1"/>
  <c r="I979" i="6" a="1"/>
  <c r="I979" i="6" s="1"/>
  <c r="I986" i="6" a="1"/>
  <c r="I986" i="6" s="1"/>
  <c r="I994" i="6" a="1"/>
  <c r="I994" i="6" s="1"/>
  <c r="I1000" i="6" a="1"/>
  <c r="I1000" i="6" s="1"/>
  <c r="I1006" i="6" a="1"/>
  <c r="I1006" i="6" s="1"/>
  <c r="I1013" i="6" a="1"/>
  <c r="I1013" i="6" s="1"/>
  <c r="I1021" i="6" a="1"/>
  <c r="I1021" i="6" s="1"/>
  <c r="I1034" i="6" a="1"/>
  <c r="I1034" i="6" s="1"/>
  <c r="I1041" i="6" a="1"/>
  <c r="I1041" i="6" s="1"/>
  <c r="I1048" i="6" a="1"/>
  <c r="I1048" i="6" s="1"/>
  <c r="I1056" i="6" a="1"/>
  <c r="I1056" i="6" s="1"/>
  <c r="I1062" i="6" a="1"/>
  <c r="I1062" i="6" s="1"/>
  <c r="I1068" i="6" a="1"/>
  <c r="I1068" i="6" s="1"/>
  <c r="I1083" i="6" a="1"/>
  <c r="I1083" i="6" s="1"/>
  <c r="I1097" i="6" a="1"/>
  <c r="I1097" i="6" s="1"/>
  <c r="I1103" i="6" a="1"/>
  <c r="I1103" i="6" s="1"/>
  <c r="I1110" i="6" a="1"/>
  <c r="I1110" i="6" s="1"/>
  <c r="I1118" i="6" a="1"/>
  <c r="I1118" i="6" s="1"/>
  <c r="I1125" i="6" a="1"/>
  <c r="I1125" i="6" s="1"/>
  <c r="I1132" i="6" a="1"/>
  <c r="I1132" i="6" s="1"/>
  <c r="I1147" i="6" a="1"/>
  <c r="I1147" i="6" s="1"/>
  <c r="I1155" i="6" a="1"/>
  <c r="I1155" i="6" s="1"/>
  <c r="I1162" i="6" a="1"/>
  <c r="I1162" i="6" s="1"/>
  <c r="I1169" i="6" a="1"/>
  <c r="I1169" i="6" s="1"/>
  <c r="I1176" i="6" a="1"/>
  <c r="I1176" i="6" s="1"/>
  <c r="I1182" i="6" a="1"/>
  <c r="I1182" i="6" s="1"/>
  <c r="I1188" i="6" a="1"/>
  <c r="I1188" i="6" s="1"/>
  <c r="I1202" i="6" a="1"/>
  <c r="I1202" i="6" s="1"/>
  <c r="I1208" i="6" a="1"/>
  <c r="I1208" i="6" s="1"/>
  <c r="I1213" i="6" a="1"/>
  <c r="I1213" i="6" s="1"/>
  <c r="I1220" i="6" a="1"/>
  <c r="I1220" i="6" s="1"/>
  <c r="I1235" i="6" a="1"/>
  <c r="I1235" i="6" s="1"/>
  <c r="I1242" i="6" a="1"/>
  <c r="I1242" i="6" s="1"/>
  <c r="I1248" i="6" a="1"/>
  <c r="I1248" i="6" s="1"/>
  <c r="I1255" i="6" a="1"/>
  <c r="I1255" i="6" s="1"/>
  <c r="I1263" i="6" a="1"/>
  <c r="I1263" i="6" s="1"/>
  <c r="I1269" i="6" a="1"/>
  <c r="I1269" i="6" s="1"/>
  <c r="I1275" i="6" a="1"/>
  <c r="I1275" i="6" s="1"/>
  <c r="I1288" i="6" a="1"/>
  <c r="I1288" i="6" s="1"/>
  <c r="I1295" i="6" a="1"/>
  <c r="I1295" i="6" s="1"/>
  <c r="I1302" i="6" a="1"/>
  <c r="I1302" i="6" s="1"/>
  <c r="I1310" i="6" a="1"/>
  <c r="I1310" i="6" s="1"/>
  <c r="I1317" i="6" a="1"/>
  <c r="I1317" i="6" s="1"/>
  <c r="I1324" i="6" a="1"/>
  <c r="I1324" i="6" s="1"/>
  <c r="I1332" i="6" a="1"/>
  <c r="I1332" i="6" s="1"/>
  <c r="I1339" i="6" a="1"/>
  <c r="I1339" i="6" s="1"/>
  <c r="I1353" i="6" a="1"/>
  <c r="I1353" i="6" s="1"/>
  <c r="I1360" i="6" a="1"/>
  <c r="I1360" i="6" s="1"/>
  <c r="I1366" i="6" a="1"/>
  <c r="I1366" i="6" s="1"/>
  <c r="I1373" i="6" a="1"/>
  <c r="I1373" i="6" s="1"/>
  <c r="I1379" i="6" a="1"/>
  <c r="I1379" i="6" s="1"/>
  <c r="I1385" i="6" a="1"/>
  <c r="I1385" i="6" s="1"/>
  <c r="I1392" i="6" a="1"/>
  <c r="I1392" i="6" s="1"/>
  <c r="I1405" i="6" a="1"/>
  <c r="I1405" i="6" s="1"/>
  <c r="I1412" i="6" a="1"/>
  <c r="I1412" i="6" s="1"/>
  <c r="I1420" i="6" a="1"/>
  <c r="I1420" i="6" s="1"/>
  <c r="I1433" i="6" a="1"/>
  <c r="I1433" i="6" s="1"/>
  <c r="I1439" i="6" a="1"/>
  <c r="I1439" i="6" s="1"/>
  <c r="I1446" i="6" a="1"/>
  <c r="I1446" i="6" s="1"/>
  <c r="I1452" i="6" a="1"/>
  <c r="I1452" i="6" s="1"/>
  <c r="I1459" i="6" a="1"/>
  <c r="I1459" i="6" s="1"/>
  <c r="I1466" i="6" a="1"/>
  <c r="I1466" i="6" s="1"/>
  <c r="I1473" i="6" a="1"/>
  <c r="I1473" i="6" s="1"/>
  <c r="I1486" i="6" a="1"/>
  <c r="I1486" i="6" s="1"/>
  <c r="I1494" i="6" a="1"/>
  <c r="I1494" i="6" s="1"/>
  <c r="I1502" i="6" a="1"/>
  <c r="I1502" i="6" s="1"/>
  <c r="I1509" i="6" a="1"/>
  <c r="I1509" i="6" s="1"/>
  <c r="I1517" i="6" a="1"/>
  <c r="I1517" i="6" s="1"/>
  <c r="I1524" i="6" a="1"/>
  <c r="I1524" i="6" s="1"/>
  <c r="I1532" i="6" a="1"/>
  <c r="I1532" i="6" s="1"/>
  <c r="I1538" i="6" a="1"/>
  <c r="I1538" i="6" s="1"/>
  <c r="I1546" i="6" a="1"/>
  <c r="I1546" i="6" s="1"/>
  <c r="I1560" i="6" a="1"/>
  <c r="I1560" i="6" s="1"/>
  <c r="I1566" i="6" a="1"/>
  <c r="I1566" i="6" s="1"/>
  <c r="I1574" i="6" a="1"/>
  <c r="I1574" i="6" s="1"/>
  <c r="I1580" i="6" a="1"/>
  <c r="I1580" i="6" s="1"/>
  <c r="I1594" i="6" a="1"/>
  <c r="I1594" i="6" s="1"/>
  <c r="I1602" i="6" a="1"/>
  <c r="I1602" i="6" s="1"/>
  <c r="I1609" i="6" a="1"/>
  <c r="I1609" i="6" s="1"/>
  <c r="I1615" i="6" a="1"/>
  <c r="I1615" i="6" s="1"/>
  <c r="I1622" i="6" a="1"/>
  <c r="I1622" i="6" s="1"/>
  <c r="I1629" i="6" a="1"/>
  <c r="I1629" i="6" s="1"/>
  <c r="I1636" i="6" a="1"/>
  <c r="I1636" i="6" s="1"/>
  <c r="I1643" i="6" a="1"/>
  <c r="I1643" i="6" s="1"/>
  <c r="I1651" i="6" a="1"/>
  <c r="I1651" i="6" s="1"/>
  <c r="I1665" i="6" a="1"/>
  <c r="I1665" i="6" s="1"/>
  <c r="I1672" i="6" a="1"/>
  <c r="I1672" i="6" s="1"/>
  <c r="I1678" i="6" a="1"/>
  <c r="I1678" i="6" s="1"/>
  <c r="I1685" i="6" a="1"/>
  <c r="I1685" i="6" s="1"/>
  <c r="I1699" i="6" a="1"/>
  <c r="I1699" i="6" s="1"/>
  <c r="I1706" i="6" a="1"/>
  <c r="I1706" i="6" s="1"/>
  <c r="I1713" i="6" a="1"/>
  <c r="I1713" i="6" s="1"/>
  <c r="I1720" i="6" a="1"/>
  <c r="I1720" i="6" s="1"/>
  <c r="I1728" i="6" a="1"/>
  <c r="I1728" i="6" s="1"/>
  <c r="I1735" i="6" a="1"/>
  <c r="I1735" i="6" s="1"/>
  <c r="I1743" i="6" a="1"/>
  <c r="I1743" i="6" s="1"/>
  <c r="I1750" i="6" a="1"/>
  <c r="I1750" i="6" s="1"/>
  <c r="I1757" i="6" a="1"/>
  <c r="I1757" i="6" s="1"/>
  <c r="I1765" i="6" a="1"/>
  <c r="I1765" i="6" s="1"/>
  <c r="I1779" i="6" a="1"/>
  <c r="I1779" i="6" s="1"/>
  <c r="I1787" i="6" a="1"/>
  <c r="I1787" i="6" s="1"/>
  <c r="I1801" i="6" a="1"/>
  <c r="I1801" i="6" s="1"/>
  <c r="I960" i="6" a="1"/>
  <c r="I960" i="6" s="1"/>
  <c r="I1042" i="6" a="1"/>
  <c r="I1042" i="6" s="1"/>
  <c r="I1084" i="6" a="1"/>
  <c r="I1084" i="6" s="1"/>
  <c r="I1133" i="6" a="1"/>
  <c r="I1133" i="6" s="1"/>
  <c r="I1189" i="6" a="1"/>
  <c r="I1189" i="6" s="1"/>
  <c r="I1249" i="6" a="1"/>
  <c r="I1249" i="6" s="1"/>
  <c r="I1289" i="6" a="1"/>
  <c r="I1289" i="6" s="1"/>
  <c r="I1347" i="6" a="1"/>
  <c r="I1347" i="6" s="1"/>
  <c r="I1399" i="6" a="1"/>
  <c r="I1399" i="6" s="1"/>
  <c r="I1453" i="6" a="1"/>
  <c r="I1453" i="6" s="1"/>
  <c r="I1510" i="6" a="1"/>
  <c r="I1510" i="6" s="1"/>
  <c r="I1561" i="6" a="1"/>
  <c r="I1561" i="6" s="1"/>
  <c r="I1616" i="6" a="1"/>
  <c r="I1616" i="6" s="1"/>
  <c r="I1679" i="6" a="1"/>
  <c r="I1679" i="6" s="1"/>
  <c r="I1736" i="6" a="1"/>
  <c r="I1736" i="6" s="1"/>
  <c r="I1795" i="6" a="1"/>
  <c r="I1795" i="6" s="1"/>
  <c r="I643" i="6" a="1"/>
  <c r="I643" i="6" s="1"/>
  <c r="I701" i="6" a="1"/>
  <c r="I701" i="6" s="1"/>
  <c r="I755" i="6" a="1"/>
  <c r="I755" i="6" s="1"/>
  <c r="I814" i="6" a="1"/>
  <c r="I814" i="6" s="1"/>
  <c r="I832" i="6" a="1"/>
  <c r="I832" i="6" s="1"/>
  <c r="I853" i="6" a="1"/>
  <c r="I853" i="6" s="1"/>
  <c r="I873" i="6" a="1"/>
  <c r="I873" i="6" s="1"/>
  <c r="I881" i="6" a="1"/>
  <c r="I881" i="6" s="1"/>
  <c r="I888" i="6" a="1"/>
  <c r="I888" i="6" s="1"/>
  <c r="I894" i="6" a="1"/>
  <c r="I894" i="6" s="1"/>
  <c r="I900" i="6" a="1"/>
  <c r="I900" i="6" s="1"/>
  <c r="I907" i="6" a="1"/>
  <c r="I907" i="6" s="1"/>
  <c r="I915" i="6" a="1"/>
  <c r="I915" i="6" s="1"/>
  <c r="I923" i="6" a="1"/>
  <c r="I923" i="6" s="1"/>
  <c r="I937" i="6" a="1"/>
  <c r="I937" i="6" s="1"/>
  <c r="I944" i="6" a="1"/>
  <c r="I944" i="6" s="1"/>
  <c r="I952" i="6" a="1"/>
  <c r="I952" i="6" s="1"/>
  <c r="I987" i="6" a="1"/>
  <c r="I987" i="6" s="1"/>
  <c r="I1007" i="6" a="1"/>
  <c r="I1007" i="6" s="1"/>
  <c r="I1057" i="6" a="1"/>
  <c r="I1057" i="6" s="1"/>
  <c r="I1104" i="6" a="1"/>
  <c r="I1104" i="6" s="1"/>
  <c r="I1148" i="6" a="1"/>
  <c r="I1148" i="6" s="1"/>
  <c r="I1209" i="6" a="1"/>
  <c r="I1209" i="6" s="1"/>
  <c r="I1264" i="6" a="1"/>
  <c r="I1264" i="6" s="1"/>
  <c r="I1318" i="6" a="1"/>
  <c r="I1318" i="6" s="1"/>
  <c r="I1361" i="6" a="1"/>
  <c r="I1361" i="6" s="1"/>
  <c r="I1413" i="6" a="1"/>
  <c r="I1413" i="6" s="1"/>
  <c r="I1474" i="6" a="1"/>
  <c r="I1474" i="6" s="1"/>
  <c r="I1525" i="6" a="1"/>
  <c r="I1525" i="6" s="1"/>
  <c r="I1575" i="6" a="1"/>
  <c r="I1575" i="6" s="1"/>
  <c r="I1630" i="6" a="1"/>
  <c r="I1630" i="6" s="1"/>
  <c r="I1686" i="6" a="1"/>
  <c r="I1686" i="6" s="1"/>
  <c r="I1744" i="6" a="1"/>
  <c r="I1744" i="6" s="1"/>
  <c r="I1802" i="6" a="1"/>
  <c r="I1802" i="6" s="1"/>
  <c r="I708" i="6" a="1"/>
  <c r="I708" i="6" s="1"/>
  <c r="I761" i="6" a="1"/>
  <c r="I761" i="6" s="1"/>
  <c r="I791" i="6" a="1"/>
  <c r="I791" i="6" s="1"/>
  <c r="I815" i="6" a="1"/>
  <c r="I815" i="6" s="1"/>
  <c r="I837" i="6" a="1"/>
  <c r="I837" i="6" s="1"/>
  <c r="I854" i="6" a="1"/>
  <c r="I854" i="6" s="1"/>
  <c r="I867" i="6" a="1"/>
  <c r="I867" i="6" s="1"/>
  <c r="I874" i="6" a="1"/>
  <c r="I874" i="6" s="1"/>
  <c r="I889" i="6" a="1"/>
  <c r="I889" i="6" s="1"/>
  <c r="I895" i="6" a="1"/>
  <c r="I895" i="6" s="1"/>
  <c r="I901" i="6" a="1"/>
  <c r="I901" i="6" s="1"/>
  <c r="I908" i="6" a="1"/>
  <c r="I908" i="6" s="1"/>
  <c r="I916" i="6" a="1"/>
  <c r="I916" i="6" s="1"/>
  <c r="I924" i="6" a="1"/>
  <c r="I924" i="6" s="1"/>
  <c r="I931" i="6" a="1"/>
  <c r="I931" i="6" s="1"/>
  <c r="I945" i="6" a="1"/>
  <c r="I945" i="6" s="1"/>
  <c r="I953" i="6" a="1"/>
  <c r="I953" i="6" s="1"/>
  <c r="I961" i="6" a="1"/>
  <c r="I961" i="6" s="1"/>
  <c r="I967" i="6" a="1"/>
  <c r="I967" i="6" s="1"/>
  <c r="I973" i="6" a="1"/>
  <c r="I973" i="6" s="1"/>
  <c r="I980" i="6" a="1"/>
  <c r="I980" i="6" s="1"/>
  <c r="I988" i="6" a="1"/>
  <c r="I988" i="6" s="1"/>
  <c r="I995" i="6" a="1"/>
  <c r="I995" i="6" s="1"/>
  <c r="I1008" i="6" a="1"/>
  <c r="I1008" i="6" s="1"/>
  <c r="I1015" i="6" a="1"/>
  <c r="I1015" i="6" s="1"/>
  <c r="I1023" i="6" a="1"/>
  <c r="I1023" i="6" s="1"/>
  <c r="I1029" i="6" a="1"/>
  <c r="I1029" i="6" s="1"/>
  <c r="I1043" i="6" a="1"/>
  <c r="I1043" i="6" s="1"/>
  <c r="I1050" i="6" a="1"/>
  <c r="I1050" i="6" s="1"/>
  <c r="I1058" i="6" a="1"/>
  <c r="I1058" i="6" s="1"/>
  <c r="I1064" i="6" a="1"/>
  <c r="I1064" i="6" s="1"/>
  <c r="I1070" i="6" a="1"/>
  <c r="I1070" i="6" s="1"/>
  <c r="I1077" i="6" a="1"/>
  <c r="I1077" i="6" s="1"/>
  <c r="I1085" i="6" a="1"/>
  <c r="I1085" i="6" s="1"/>
  <c r="I1098" i="6" a="1"/>
  <c r="I1098" i="6" s="1"/>
  <c r="I1105" i="6" a="1"/>
  <c r="I1105" i="6" s="1"/>
  <c r="I1112" i="6" a="1"/>
  <c r="I1112" i="6" s="1"/>
  <c r="I1120" i="6" a="1"/>
  <c r="I1120" i="6" s="1"/>
  <c r="I1127" i="6" a="1"/>
  <c r="I1127" i="6" s="1"/>
  <c r="I1134" i="6" a="1"/>
  <c r="I1134" i="6" s="1"/>
  <c r="I1141" i="6" a="1"/>
  <c r="I1141" i="6" s="1"/>
  <c r="I1149" i="6" a="1"/>
  <c r="I1149" i="6" s="1"/>
  <c r="I1156" i="6" a="1"/>
  <c r="I1156" i="6" s="1"/>
  <c r="I1163" i="6" a="1"/>
  <c r="I1163" i="6" s="1"/>
  <c r="I1184" i="6" a="1"/>
  <c r="I1184" i="6" s="1"/>
  <c r="I1190" i="6" a="1"/>
  <c r="I1190" i="6" s="1"/>
  <c r="I1196" i="6" a="1"/>
  <c r="I1196" i="6" s="1"/>
  <c r="I1203" i="6" a="1"/>
  <c r="I1203" i="6" s="1"/>
  <c r="I1215" i="6" a="1"/>
  <c r="I1215" i="6" s="1"/>
  <c r="I1222" i="6" a="1"/>
  <c r="I1222" i="6" s="1"/>
  <c r="I1229" i="6" a="1"/>
  <c r="I1229" i="6" s="1"/>
  <c r="I1236" i="6" a="1"/>
  <c r="I1236" i="6" s="1"/>
  <c r="I1243" i="6" a="1"/>
  <c r="I1243" i="6" s="1"/>
  <c r="I1250" i="6" a="1"/>
  <c r="I1250" i="6" s="1"/>
  <c r="I1257" i="6" a="1"/>
  <c r="I1257" i="6" s="1"/>
  <c r="I1265" i="6" a="1"/>
  <c r="I1265" i="6" s="1"/>
  <c r="I1271" i="6" a="1"/>
  <c r="I1271" i="6" s="1"/>
  <c r="I1276" i="6" a="1"/>
  <c r="I1276" i="6" s="1"/>
  <c r="I1290" i="6" a="1"/>
  <c r="I1290" i="6" s="1"/>
  <c r="I1297" i="6" a="1"/>
  <c r="I1297" i="6" s="1"/>
  <c r="I1304" i="6" a="1"/>
  <c r="I1304" i="6" s="1"/>
  <c r="I1312" i="6" a="1"/>
  <c r="I1312" i="6" s="1"/>
  <c r="I1319" i="6" a="1"/>
  <c r="I1319" i="6" s="1"/>
  <c r="I1326" i="6" a="1"/>
  <c r="I1326" i="6" s="1"/>
  <c r="I1334" i="6" a="1"/>
  <c r="I1334" i="6" s="1"/>
  <c r="I1341" i="6" a="1"/>
  <c r="I1341" i="6" s="1"/>
  <c r="I1348" i="6" a="1"/>
  <c r="I1348" i="6" s="1"/>
  <c r="I1355" i="6" a="1"/>
  <c r="I1355" i="6" s="1"/>
  <c r="I1362" i="6" a="1"/>
  <c r="I1362" i="6" s="1"/>
  <c r="I1368" i="6" a="1"/>
  <c r="I1368" i="6" s="1"/>
  <c r="I1380" i="6" a="1"/>
  <c r="I1380" i="6" s="1"/>
  <c r="I1394" i="6" a="1"/>
  <c r="I1394" i="6" s="1"/>
  <c r="I1400" i="6" a="1"/>
  <c r="I1400" i="6" s="1"/>
  <c r="I1407" i="6" a="1"/>
  <c r="I1407" i="6" s="1"/>
  <c r="I1414" i="6" a="1"/>
  <c r="I1414" i="6" s="1"/>
  <c r="I1422" i="6" a="1"/>
  <c r="I1422" i="6" s="1"/>
  <c r="I1441" i="6" a="1"/>
  <c r="I1441" i="6" s="1"/>
  <c r="I1447" i="6" a="1"/>
  <c r="I1447" i="6" s="1"/>
  <c r="I1454" i="6" a="1"/>
  <c r="I1454" i="6" s="1"/>
  <c r="I1460" i="6" a="1"/>
  <c r="I1460" i="6" s="1"/>
  <c r="I1468" i="6" a="1"/>
  <c r="I1468" i="6" s="1"/>
  <c r="I1481" i="6" a="1"/>
  <c r="I1481" i="6" s="1"/>
  <c r="I1488" i="6" a="1"/>
  <c r="I1488" i="6" s="1"/>
  <c r="I1496" i="6" a="1"/>
  <c r="I1496" i="6" s="1"/>
  <c r="I1504" i="6" a="1"/>
  <c r="I1504" i="6" s="1"/>
  <c r="I1511" i="6" a="1"/>
  <c r="I1511" i="6" s="1"/>
  <c r="I1519" i="6" a="1"/>
  <c r="I1519" i="6" s="1"/>
  <c r="I1526" i="6" a="1"/>
  <c r="I1526" i="6" s="1"/>
  <c r="I1534" i="6" a="1"/>
  <c r="I1534" i="6" s="1"/>
  <c r="I1540" i="6" a="1"/>
  <c r="I1540" i="6" s="1"/>
  <c r="I1554" i="6" a="1"/>
  <c r="I1554" i="6" s="1"/>
  <c r="I1568" i="6" a="1"/>
  <c r="I1568" i="6" s="1"/>
  <c r="I1576" i="6" a="1"/>
  <c r="I1576" i="6" s="1"/>
  <c r="I1582" i="6" a="1"/>
  <c r="I1582" i="6" s="1"/>
  <c r="I1589" i="6" a="1"/>
  <c r="I1589" i="6" s="1"/>
  <c r="I1596" i="6" a="1"/>
  <c r="I1596" i="6" s="1"/>
  <c r="I1610" i="6" a="1"/>
  <c r="I1610" i="6" s="1"/>
  <c r="I1617" i="6" a="1"/>
  <c r="I1617" i="6" s="1"/>
  <c r="I1624" i="6" a="1"/>
  <c r="I1624" i="6" s="1"/>
  <c r="I1631" i="6" a="1"/>
  <c r="I1631" i="6" s="1"/>
  <c r="I1638" i="6" a="1"/>
  <c r="I1638" i="6" s="1"/>
  <c r="I1645" i="6" a="1"/>
  <c r="I1645" i="6" s="1"/>
  <c r="I1652" i="6" a="1"/>
  <c r="I1652" i="6" s="1"/>
  <c r="I1659" i="6" a="1"/>
  <c r="I1659" i="6" s="1"/>
  <c r="I1667" i="6" a="1"/>
  <c r="I1667" i="6" s="1"/>
  <c r="I1680" i="6" a="1"/>
  <c r="I1680" i="6" s="1"/>
  <c r="I1687" i="6" a="1"/>
  <c r="I1687" i="6" s="1"/>
  <c r="I1693" i="6" a="1"/>
  <c r="I1693" i="6" s="1"/>
  <c r="I1700" i="6" a="1"/>
  <c r="I1700" i="6" s="1"/>
  <c r="I1715" i="6" a="1"/>
  <c r="I1715" i="6" s="1"/>
  <c r="I1722" i="6" a="1"/>
  <c r="I1722" i="6" s="1"/>
  <c r="I1730" i="6" a="1"/>
  <c r="I1730" i="6" s="1"/>
  <c r="I1737" i="6" a="1"/>
  <c r="I1737" i="6" s="1"/>
  <c r="I1745" i="6" a="1"/>
  <c r="I1745" i="6" s="1"/>
  <c r="I1752" i="6" a="1"/>
  <c r="I1752" i="6" s="1"/>
  <c r="I1759" i="6" a="1"/>
  <c r="I1759" i="6" s="1"/>
  <c r="I1766" i="6" a="1"/>
  <c r="I1766" i="6" s="1"/>
  <c r="I1773" i="6" a="1"/>
  <c r="I1773" i="6" s="1"/>
  <c r="I1781" i="6" a="1"/>
  <c r="I1781" i="6" s="1"/>
  <c r="I1796" i="6" a="1"/>
  <c r="I1796" i="6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<sst xmlns="http://schemas.openxmlformats.org/spreadsheetml/2006/main" count="1844" uniqueCount="37">
  <si>
    <r>
      <t>P</t>
    </r>
    <r>
      <rPr>
        <sz val="11"/>
        <color theme="1"/>
        <rFont val="Aptos Narrow"/>
        <family val="2"/>
        <scheme val="minor"/>
      </rPr>
      <t>hase</t>
    </r>
  </si>
  <si>
    <r>
      <t>T</t>
    </r>
    <r>
      <rPr>
        <sz val="11"/>
        <color theme="1"/>
        <rFont val="Aptos Narrow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</si>
  <si>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Aptos Narrow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</si>
  <si>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</si>
  <si>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</si>
  <si>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</si>
  <si>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</si>
  <si>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</si>
  <si>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</si>
  <si>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</si>
  <si>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</si>
  <si>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</si>
  <si>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</si>
  <si>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Accelration Resistance</t>
  </si>
  <si>
    <t>mass(kg)</t>
  </si>
  <si>
    <t>N</t>
  </si>
  <si>
    <t xml:space="preserve">Aero Resistance </t>
  </si>
  <si>
    <t xml:space="preserve">frontal area (m^2) </t>
  </si>
  <si>
    <t>Rolling Resistance (N)</t>
  </si>
  <si>
    <t>Cd</t>
  </si>
  <si>
    <t>ρ</t>
  </si>
  <si>
    <t>Tractive Force</t>
  </si>
  <si>
    <t>Power</t>
  </si>
  <si>
    <t>Kw</t>
  </si>
  <si>
    <t>J</t>
  </si>
  <si>
    <t>Time</t>
  </si>
  <si>
    <t>Tractive Energy</t>
  </si>
  <si>
    <t>Positive Energy</t>
  </si>
  <si>
    <t>Negative Energy</t>
  </si>
  <si>
    <t>Cumulative Positive</t>
  </si>
  <si>
    <t>Cumulative Negative</t>
  </si>
  <si>
    <t>Energy Loss (J)</t>
  </si>
  <si>
    <t>Time (s)</t>
  </si>
  <si>
    <t>Acceleration Resistance (N)</t>
  </si>
  <si>
    <t>Aero Resistance (N)</t>
  </si>
  <si>
    <t>Total Force (N)</t>
  </si>
  <si>
    <t>Tractive Power (kW)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</si>
</sst>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2" fontId="0" fillId="0" borderId="0" xfId="0" applyNumberFormat="1"/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'Accleration graph'!$B$2:$B$1802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'Accleration graph'!$C$2:$C$1802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F1-4394-8647-1A25D32BB96D}"/>
            </c:ext>
          </c:extLst>
        </c:ser>
        <c:ser>
          <c:idx val="1"/>
          <c:order val="1"/>
          <c:spPr>
            <a:ln w="95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'Accleration graph'!$B$2:$B$1802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Data!$H$6:$H$1806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30.555555555555557</c:v>
                </c:pt>
                <c:pt idx="12">
                  <c:v>259.72222222222223</c:v>
                </c:pt>
                <c:pt idx="13">
                  <c:v>794.44444444444446</c:v>
                </c:pt>
                <c:pt idx="14">
                  <c:v>1252.7777777777781</c:v>
                </c:pt>
                <c:pt idx="15">
                  <c:v>1176.3888888888889</c:v>
                </c:pt>
                <c:pt idx="16">
                  <c:v>1069.4444444444441</c:v>
                </c:pt>
                <c:pt idx="17">
                  <c:v>1313.8888888888889</c:v>
                </c:pt>
                <c:pt idx="18">
                  <c:v>1390.2777777777781</c:v>
                </c:pt>
                <c:pt idx="19">
                  <c:v>886.11111111111109</c:v>
                </c:pt>
                <c:pt idx="20">
                  <c:v>320.83333333333354</c:v>
                </c:pt>
                <c:pt idx="21">
                  <c:v>122.22222222222233</c:v>
                </c:pt>
                <c:pt idx="22">
                  <c:v>106.94444444444434</c:v>
                </c:pt>
                <c:pt idx="23">
                  <c:v>122.22222222222233</c:v>
                </c:pt>
                <c:pt idx="24">
                  <c:v>305.55555555555554</c:v>
                </c:pt>
                <c:pt idx="25">
                  <c:v>427.77777777777737</c:v>
                </c:pt>
                <c:pt idx="26">
                  <c:v>504.16666666666674</c:v>
                </c:pt>
                <c:pt idx="27">
                  <c:v>718.05555555555588</c:v>
                </c:pt>
                <c:pt idx="28">
                  <c:v>763.88888888888891</c:v>
                </c:pt>
                <c:pt idx="29">
                  <c:v>718.05555555555486</c:v>
                </c:pt>
                <c:pt idx="30">
                  <c:v>519.44444444444423</c:v>
                </c:pt>
                <c:pt idx="31">
                  <c:v>305.55555555555554</c:v>
                </c:pt>
                <c:pt idx="32">
                  <c:v>213.88888888888869</c:v>
                </c:pt>
                <c:pt idx="33">
                  <c:v>168.05555555555577</c:v>
                </c:pt>
                <c:pt idx="34">
                  <c:v>91.66666666666687</c:v>
                </c:pt>
                <c:pt idx="35">
                  <c:v>-30.555555555554903</c:v>
                </c:pt>
                <c:pt idx="36">
                  <c:v>-274.99999999999955</c:v>
                </c:pt>
                <c:pt idx="37">
                  <c:v>-656.94444444444503</c:v>
                </c:pt>
                <c:pt idx="38">
                  <c:v>-870.83333333333383</c:v>
                </c:pt>
                <c:pt idx="39">
                  <c:v>-809.72222222222183</c:v>
                </c:pt>
                <c:pt idx="40">
                  <c:v>-718.05555555555588</c:v>
                </c:pt>
                <c:pt idx="41">
                  <c:v>-855.55555555555566</c:v>
                </c:pt>
                <c:pt idx="42">
                  <c:v>-1099.9999999999993</c:v>
                </c:pt>
                <c:pt idx="43">
                  <c:v>-1038.8888888888889</c:v>
                </c:pt>
                <c:pt idx="44">
                  <c:v>-641.66666666666708</c:v>
                </c:pt>
                <c:pt idx="45">
                  <c:v>-275.00000000000011</c:v>
                </c:pt>
                <c:pt idx="46">
                  <c:v>-213.88888888888869</c:v>
                </c:pt>
                <c:pt idx="47">
                  <c:v>-305.55555555555554</c:v>
                </c:pt>
                <c:pt idx="48">
                  <c:v>-259.72222222222211</c:v>
                </c:pt>
                <c:pt idx="49">
                  <c:v>-91.666666666666345</c:v>
                </c:pt>
                <c:pt idx="50">
                  <c:v>-61.111111111111434</c:v>
                </c:pt>
                <c:pt idx="51">
                  <c:v>-320.83333333333354</c:v>
                </c:pt>
                <c:pt idx="52">
                  <c:v>-656.94444444444434</c:v>
                </c:pt>
                <c:pt idx="53">
                  <c:v>-549.99999999999989</c:v>
                </c:pt>
                <c:pt idx="54">
                  <c:v>-168.05555555555551</c:v>
                </c:pt>
                <c:pt idx="55">
                  <c:v>-15.277777777777724</c:v>
                </c:pt>
                <c:pt idx="56">
                  <c:v>0</c:v>
                </c:pt>
                <c:pt idx="57">
                  <c:v>45.833333333333435</c:v>
                </c:pt>
                <c:pt idx="58">
                  <c:v>91.666666666666615</c:v>
                </c:pt>
                <c:pt idx="59">
                  <c:v>366.66666666666646</c:v>
                </c:pt>
                <c:pt idx="60">
                  <c:v>412.50000000000011</c:v>
                </c:pt>
                <c:pt idx="61">
                  <c:v>183.33333333333351</c:v>
                </c:pt>
                <c:pt idx="62">
                  <c:v>137.49999999999977</c:v>
                </c:pt>
                <c:pt idx="63">
                  <c:v>183.33333333333351</c:v>
                </c:pt>
                <c:pt idx="64">
                  <c:v>244.44444444444466</c:v>
                </c:pt>
                <c:pt idx="65">
                  <c:v>152.77777777777777</c:v>
                </c:pt>
                <c:pt idx="66">
                  <c:v>91.666666666666345</c:v>
                </c:pt>
                <c:pt idx="67">
                  <c:v>336.11111111111103</c:v>
                </c:pt>
                <c:pt idx="68">
                  <c:v>733.33333333333337</c:v>
                </c:pt>
                <c:pt idx="69">
                  <c:v>947.22222222222206</c:v>
                </c:pt>
                <c:pt idx="70">
                  <c:v>1008.3333333333335</c:v>
                </c:pt>
                <c:pt idx="71">
                  <c:v>931.94444444444468</c:v>
                </c:pt>
                <c:pt idx="72">
                  <c:v>702.77777777777749</c:v>
                </c:pt>
                <c:pt idx="73">
                  <c:v>443.05555555555532</c:v>
                </c:pt>
                <c:pt idx="74">
                  <c:v>305.55555555555554</c:v>
                </c:pt>
                <c:pt idx="75">
                  <c:v>290.27777777777754</c:v>
                </c:pt>
                <c:pt idx="76">
                  <c:v>320.83333333333354</c:v>
                </c:pt>
                <c:pt idx="77">
                  <c:v>290.27777777777754</c:v>
                </c:pt>
                <c:pt idx="78">
                  <c:v>152.77777777777777</c:v>
                </c:pt>
                <c:pt idx="79">
                  <c:v>-45.833333333332895</c:v>
                </c:pt>
                <c:pt idx="80">
                  <c:v>-152.77777777777777</c:v>
                </c:pt>
                <c:pt idx="81">
                  <c:v>-259.72222222222263</c:v>
                </c:pt>
                <c:pt idx="82">
                  <c:v>-229.16666666666666</c:v>
                </c:pt>
                <c:pt idx="83">
                  <c:v>-91.66666666666579</c:v>
                </c:pt>
                <c:pt idx="84">
                  <c:v>-168.05555555555577</c:v>
                </c:pt>
                <c:pt idx="85">
                  <c:v>-213.88888888888974</c:v>
                </c:pt>
                <c:pt idx="86">
                  <c:v>-198.61111111111069</c:v>
                </c:pt>
                <c:pt idx="87">
                  <c:v>-168.05555555555469</c:v>
                </c:pt>
                <c:pt idx="88">
                  <c:v>-412.50000000000045</c:v>
                </c:pt>
                <c:pt idx="89">
                  <c:v>-1054.166666666667</c:v>
                </c:pt>
                <c:pt idx="90">
                  <c:v>-1512.4999999999998</c:v>
                </c:pt>
                <c:pt idx="91">
                  <c:v>-1573.6111111111111</c:v>
                </c:pt>
                <c:pt idx="92">
                  <c:v>-1191.6666666666667</c:v>
                </c:pt>
                <c:pt idx="93">
                  <c:v>-763.88888888888891</c:v>
                </c:pt>
                <c:pt idx="94">
                  <c:v>-779.16666666666663</c:v>
                </c:pt>
                <c:pt idx="95">
                  <c:v>-947.22222222222229</c:v>
                </c:pt>
                <c:pt idx="96">
                  <c:v>-840.27777777777771</c:v>
                </c:pt>
                <c:pt idx="97">
                  <c:v>-549.99999999999989</c:v>
                </c:pt>
                <c:pt idx="98">
                  <c:v>-550</c:v>
                </c:pt>
                <c:pt idx="99">
                  <c:v>-336.11111111111114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30.555555555555557</c:v>
                </c:pt>
                <c:pt idx="138">
                  <c:v>290.27777777777777</c:v>
                </c:pt>
                <c:pt idx="139">
                  <c:v>901.38888888888869</c:v>
                </c:pt>
                <c:pt idx="140">
                  <c:v>1497.2222222222219</c:v>
                </c:pt>
                <c:pt idx="141">
                  <c:v>1573.6111111111109</c:v>
                </c:pt>
                <c:pt idx="142">
                  <c:v>1099.9999999999998</c:v>
                </c:pt>
                <c:pt idx="143">
                  <c:v>534.72222222222217</c:v>
                </c:pt>
                <c:pt idx="144">
                  <c:v>290.27777777777811</c:v>
                </c:pt>
                <c:pt idx="145">
                  <c:v>443.05555555555588</c:v>
                </c:pt>
                <c:pt idx="146">
                  <c:v>702.77777777777749</c:v>
                </c:pt>
                <c:pt idx="147">
                  <c:v>748.61111111111086</c:v>
                </c:pt>
                <c:pt idx="148">
                  <c:v>580.55555555555566</c:v>
                </c:pt>
                <c:pt idx="149">
                  <c:v>320.83333333333354</c:v>
                </c:pt>
                <c:pt idx="150">
                  <c:v>30.555555555555447</c:v>
                </c:pt>
                <c:pt idx="151">
                  <c:v>-397.22222222222246</c:v>
                </c:pt>
                <c:pt idx="152">
                  <c:v>-1038.8888888888885</c:v>
                </c:pt>
                <c:pt idx="153">
                  <c:v>-1512.4999999999998</c:v>
                </c:pt>
                <c:pt idx="154">
                  <c:v>-1420.8333333333335</c:v>
                </c:pt>
                <c:pt idx="155">
                  <c:v>-809.72222222222229</c:v>
                </c:pt>
                <c:pt idx="156">
                  <c:v>-106.9444444444446</c:v>
                </c:pt>
                <c:pt idx="157">
                  <c:v>320.83333333333331</c:v>
                </c:pt>
                <c:pt idx="158">
                  <c:v>702.77777777777771</c:v>
                </c:pt>
                <c:pt idx="159">
                  <c:v>916.66666666666697</c:v>
                </c:pt>
                <c:pt idx="160">
                  <c:v>947.22222222222206</c:v>
                </c:pt>
                <c:pt idx="161">
                  <c:v>824.99999999999977</c:v>
                </c:pt>
                <c:pt idx="162">
                  <c:v>641.66666666666708</c:v>
                </c:pt>
                <c:pt idx="163">
                  <c:v>611.11111111111109</c:v>
                </c:pt>
                <c:pt idx="164">
                  <c:v>534.72222222222217</c:v>
                </c:pt>
                <c:pt idx="165">
                  <c:v>397.22222222222246</c:v>
                </c:pt>
                <c:pt idx="166">
                  <c:v>320.83333333333354</c:v>
                </c:pt>
                <c:pt idx="167">
                  <c:v>473.61111111111131</c:v>
                </c:pt>
                <c:pt idx="168">
                  <c:v>611.11111111111109</c:v>
                </c:pt>
                <c:pt idx="169">
                  <c:v>427.77777777777737</c:v>
                </c:pt>
                <c:pt idx="170">
                  <c:v>30.555555555554903</c:v>
                </c:pt>
                <c:pt idx="171">
                  <c:v>-443.05555555555532</c:v>
                </c:pt>
                <c:pt idx="172">
                  <c:v>-977.77777777777749</c:v>
                </c:pt>
                <c:pt idx="173">
                  <c:v>-1222.2222222222222</c:v>
                </c:pt>
                <c:pt idx="174">
                  <c:v>-870.83333333333314</c:v>
                </c:pt>
                <c:pt idx="175">
                  <c:v>-305.55555555555554</c:v>
                </c:pt>
                <c:pt idx="176">
                  <c:v>91.666666666666345</c:v>
                </c:pt>
                <c:pt idx="177">
                  <c:v>412.49999999999989</c:v>
                </c:pt>
                <c:pt idx="178">
                  <c:v>504.16666666666674</c:v>
                </c:pt>
                <c:pt idx="179">
                  <c:v>275.00000000000011</c:v>
                </c:pt>
                <c:pt idx="180">
                  <c:v>45.833333333333435</c:v>
                </c:pt>
                <c:pt idx="181">
                  <c:v>-61.111111111111434</c:v>
                </c:pt>
                <c:pt idx="182">
                  <c:v>-183.33333333333323</c:v>
                </c:pt>
                <c:pt idx="183">
                  <c:v>-473.61111111111074</c:v>
                </c:pt>
                <c:pt idx="184">
                  <c:v>-718.05555555555543</c:v>
                </c:pt>
                <c:pt idx="185">
                  <c:v>-779.16666666666686</c:v>
                </c:pt>
                <c:pt idx="186">
                  <c:v>-718.05555555555588</c:v>
                </c:pt>
                <c:pt idx="187">
                  <c:v>-595.83333333333303</c:v>
                </c:pt>
                <c:pt idx="188">
                  <c:v>-488.88888888888874</c:v>
                </c:pt>
                <c:pt idx="189">
                  <c:v>-397.22222222222246</c:v>
                </c:pt>
                <c:pt idx="190">
                  <c:v>-305.55555555555554</c:v>
                </c:pt>
                <c:pt idx="191">
                  <c:v>-244.44444444444437</c:v>
                </c:pt>
                <c:pt idx="192">
                  <c:v>-183.33333333333323</c:v>
                </c:pt>
                <c:pt idx="193">
                  <c:v>-106.9444444444446</c:v>
                </c:pt>
                <c:pt idx="194">
                  <c:v>-76.388888888888886</c:v>
                </c:pt>
                <c:pt idx="195">
                  <c:v>-30.555555555555447</c:v>
                </c:pt>
                <c:pt idx="196">
                  <c:v>0</c:v>
                </c:pt>
                <c:pt idx="197">
                  <c:v>0</c:v>
                </c:pt>
                <c:pt idx="198">
                  <c:v>76.388888888888886</c:v>
                </c:pt>
                <c:pt idx="199">
                  <c:v>152.77777777777777</c:v>
                </c:pt>
                <c:pt idx="200">
                  <c:v>229.16666666666666</c:v>
                </c:pt>
                <c:pt idx="201">
                  <c:v>305.55555555555554</c:v>
                </c:pt>
                <c:pt idx="202">
                  <c:v>381.94444444444446</c:v>
                </c:pt>
                <c:pt idx="203">
                  <c:v>611.11111111111109</c:v>
                </c:pt>
                <c:pt idx="204">
                  <c:v>718.05555555555543</c:v>
                </c:pt>
                <c:pt idx="205">
                  <c:v>733.33333333333337</c:v>
                </c:pt>
                <c:pt idx="206">
                  <c:v>870.83333333333314</c:v>
                </c:pt>
                <c:pt idx="207">
                  <c:v>886.11111111111109</c:v>
                </c:pt>
                <c:pt idx="208">
                  <c:v>779.16666666666686</c:v>
                </c:pt>
                <c:pt idx="209">
                  <c:v>855.55555555555566</c:v>
                </c:pt>
                <c:pt idx="210">
                  <c:v>840.27777777777771</c:v>
                </c:pt>
                <c:pt idx="211">
                  <c:v>611.11111111111109</c:v>
                </c:pt>
                <c:pt idx="212">
                  <c:v>458.33333333333331</c:v>
                </c:pt>
                <c:pt idx="213">
                  <c:v>366.66666666666646</c:v>
                </c:pt>
                <c:pt idx="214">
                  <c:v>397.22222222222246</c:v>
                </c:pt>
                <c:pt idx="215">
                  <c:v>519.44444444444423</c:v>
                </c:pt>
                <c:pt idx="216">
                  <c:v>611.11111111111109</c:v>
                </c:pt>
                <c:pt idx="217">
                  <c:v>611.11111111111109</c:v>
                </c:pt>
                <c:pt idx="218">
                  <c:v>534.72222222222217</c:v>
                </c:pt>
                <c:pt idx="219">
                  <c:v>427.77777777777737</c:v>
                </c:pt>
                <c:pt idx="220">
                  <c:v>320.83333333333354</c:v>
                </c:pt>
                <c:pt idx="221">
                  <c:v>198.61111111111174</c:v>
                </c:pt>
                <c:pt idx="222">
                  <c:v>122.22222222222179</c:v>
                </c:pt>
                <c:pt idx="223">
                  <c:v>106.94444444444379</c:v>
                </c:pt>
                <c:pt idx="224">
                  <c:v>106.94444444444487</c:v>
                </c:pt>
                <c:pt idx="225">
                  <c:v>152.77777777777777</c:v>
                </c:pt>
                <c:pt idx="226">
                  <c:v>168.05555555555469</c:v>
                </c:pt>
                <c:pt idx="227">
                  <c:v>152.77777777777777</c:v>
                </c:pt>
                <c:pt idx="228">
                  <c:v>137.50000000000085</c:v>
                </c:pt>
                <c:pt idx="229">
                  <c:v>106.94444444444487</c:v>
                </c:pt>
                <c:pt idx="230">
                  <c:v>45.833333333332895</c:v>
                </c:pt>
                <c:pt idx="231">
                  <c:v>-45.833333333332895</c:v>
                </c:pt>
                <c:pt idx="232">
                  <c:v>-244.44444444444466</c:v>
                </c:pt>
                <c:pt idx="233">
                  <c:v>-504.16666666666731</c:v>
                </c:pt>
                <c:pt idx="234">
                  <c:v>-595.83333333333303</c:v>
                </c:pt>
                <c:pt idx="235">
                  <c:v>-473.61111111111131</c:v>
                </c:pt>
                <c:pt idx="236">
                  <c:v>-274.99999999999955</c:v>
                </c:pt>
                <c:pt idx="237">
                  <c:v>-213.88888888888869</c:v>
                </c:pt>
                <c:pt idx="238">
                  <c:v>-351.38888888888954</c:v>
                </c:pt>
                <c:pt idx="239">
                  <c:v>-626.38888888888914</c:v>
                </c:pt>
                <c:pt idx="240">
                  <c:v>-824.99999999999977</c:v>
                </c:pt>
                <c:pt idx="241">
                  <c:v>-733.33333333333292</c:v>
                </c:pt>
                <c:pt idx="242">
                  <c:v>-687.5</c:v>
                </c:pt>
                <c:pt idx="243">
                  <c:v>-748.61111111111086</c:v>
                </c:pt>
                <c:pt idx="244">
                  <c:v>-718.05555555555588</c:v>
                </c:pt>
                <c:pt idx="245">
                  <c:v>-855.55555555555566</c:v>
                </c:pt>
                <c:pt idx="246">
                  <c:v>-1099.9999999999993</c:v>
                </c:pt>
                <c:pt idx="247">
                  <c:v>-1038.8888888888889</c:v>
                </c:pt>
                <c:pt idx="248">
                  <c:v>-641.66666666666708</c:v>
                </c:pt>
                <c:pt idx="249">
                  <c:v>-275.00000000000011</c:v>
                </c:pt>
                <c:pt idx="250">
                  <c:v>-213.88888888888869</c:v>
                </c:pt>
                <c:pt idx="251">
                  <c:v>-305.55555555555554</c:v>
                </c:pt>
                <c:pt idx="252">
                  <c:v>-259.72222222222211</c:v>
                </c:pt>
                <c:pt idx="253">
                  <c:v>-91.666666666666345</c:v>
                </c:pt>
                <c:pt idx="254">
                  <c:v>-61.111111111111434</c:v>
                </c:pt>
                <c:pt idx="255">
                  <c:v>-320.83333333333354</c:v>
                </c:pt>
                <c:pt idx="256">
                  <c:v>-443.05555555555532</c:v>
                </c:pt>
                <c:pt idx="257">
                  <c:v>-45.833333333333172</c:v>
                </c:pt>
                <c:pt idx="258">
                  <c:v>519.44444444444423</c:v>
                </c:pt>
                <c:pt idx="259">
                  <c:v>794.44444444444457</c:v>
                </c:pt>
                <c:pt idx="260">
                  <c:v>809.72222222222229</c:v>
                </c:pt>
                <c:pt idx="261">
                  <c:v>779.16666666666629</c:v>
                </c:pt>
                <c:pt idx="262">
                  <c:v>840.27777777777771</c:v>
                </c:pt>
                <c:pt idx="263">
                  <c:v>1038.8888888888889</c:v>
                </c:pt>
                <c:pt idx="264">
                  <c:v>1130.5555555555559</c:v>
                </c:pt>
                <c:pt idx="265">
                  <c:v>993.05555555555554</c:v>
                </c:pt>
                <c:pt idx="266">
                  <c:v>718.05555555555486</c:v>
                </c:pt>
                <c:pt idx="267">
                  <c:v>595.83333333333303</c:v>
                </c:pt>
                <c:pt idx="268">
                  <c:v>550.00000000000023</c:v>
                </c:pt>
                <c:pt idx="269">
                  <c:v>458.33333333333331</c:v>
                </c:pt>
                <c:pt idx="270">
                  <c:v>244.44444444444466</c:v>
                </c:pt>
                <c:pt idx="271">
                  <c:v>-45.833333333332895</c:v>
                </c:pt>
                <c:pt idx="272">
                  <c:v>-106.94444444444487</c:v>
                </c:pt>
                <c:pt idx="273">
                  <c:v>-290.27777777777754</c:v>
                </c:pt>
                <c:pt idx="274">
                  <c:v>-687.5</c:v>
                </c:pt>
                <c:pt idx="275">
                  <c:v>-870.83333333333383</c:v>
                </c:pt>
                <c:pt idx="276">
                  <c:v>-977.77777777777749</c:v>
                </c:pt>
                <c:pt idx="277">
                  <c:v>-1084.7222222222224</c:v>
                </c:pt>
                <c:pt idx="278">
                  <c:v>-1359.7222222222219</c:v>
                </c:pt>
                <c:pt idx="279">
                  <c:v>-1451.3888888888889</c:v>
                </c:pt>
                <c:pt idx="280">
                  <c:v>-809.72222222222229</c:v>
                </c:pt>
                <c:pt idx="281">
                  <c:v>229.16666666666666</c:v>
                </c:pt>
                <c:pt idx="282">
                  <c:v>977.77777777777806</c:v>
                </c:pt>
                <c:pt idx="283">
                  <c:v>1115.2777777777781</c:v>
                </c:pt>
                <c:pt idx="284">
                  <c:v>1145.8333333333335</c:v>
                </c:pt>
                <c:pt idx="285">
                  <c:v>1099.9999999999998</c:v>
                </c:pt>
                <c:pt idx="286">
                  <c:v>1008.3333333333335</c:v>
                </c:pt>
                <c:pt idx="287">
                  <c:v>1008.3333333333335</c:v>
                </c:pt>
                <c:pt idx="288">
                  <c:v>1008.3333333333325</c:v>
                </c:pt>
                <c:pt idx="289">
                  <c:v>794.44444444444491</c:v>
                </c:pt>
                <c:pt idx="290">
                  <c:v>381.94444444444446</c:v>
                </c:pt>
                <c:pt idx="291">
                  <c:v>0</c:v>
                </c:pt>
                <c:pt idx="292">
                  <c:v>-259.72222222222155</c:v>
                </c:pt>
                <c:pt idx="293">
                  <c:v>-290.27777777777862</c:v>
                </c:pt>
                <c:pt idx="294">
                  <c:v>-198.61111111111174</c:v>
                </c:pt>
                <c:pt idx="295">
                  <c:v>-91.66666666666579</c:v>
                </c:pt>
                <c:pt idx="296">
                  <c:v>0</c:v>
                </c:pt>
                <c:pt idx="297">
                  <c:v>61.111111111110894</c:v>
                </c:pt>
                <c:pt idx="298">
                  <c:v>76.388888888888886</c:v>
                </c:pt>
                <c:pt idx="299">
                  <c:v>30.555555555554903</c:v>
                </c:pt>
                <c:pt idx="300">
                  <c:v>-30.555555555554903</c:v>
                </c:pt>
                <c:pt idx="301">
                  <c:v>-106.94444444444379</c:v>
                </c:pt>
                <c:pt idx="302">
                  <c:v>-198.61111111111174</c:v>
                </c:pt>
                <c:pt idx="303">
                  <c:v>-275.00000000000068</c:v>
                </c:pt>
                <c:pt idx="304">
                  <c:v>-381.94444444444446</c:v>
                </c:pt>
                <c:pt idx="305">
                  <c:v>-458.33333333333331</c:v>
                </c:pt>
                <c:pt idx="306">
                  <c:v>-381.94444444444446</c:v>
                </c:pt>
                <c:pt idx="307">
                  <c:v>-229.16666666666666</c:v>
                </c:pt>
                <c:pt idx="308">
                  <c:v>-106.94444444444379</c:v>
                </c:pt>
                <c:pt idx="309">
                  <c:v>-91.66666666666579</c:v>
                </c:pt>
                <c:pt idx="310">
                  <c:v>-137.49999999999977</c:v>
                </c:pt>
                <c:pt idx="311">
                  <c:v>-183.33333333333374</c:v>
                </c:pt>
                <c:pt idx="312">
                  <c:v>-275.00000000000068</c:v>
                </c:pt>
                <c:pt idx="313">
                  <c:v>-381.94444444444446</c:v>
                </c:pt>
                <c:pt idx="314">
                  <c:v>-458.33333333333331</c:v>
                </c:pt>
                <c:pt idx="315">
                  <c:v>-458.33333333333331</c:v>
                </c:pt>
                <c:pt idx="316">
                  <c:v>-412.49999999999989</c:v>
                </c:pt>
                <c:pt idx="317">
                  <c:v>-458.33333333333331</c:v>
                </c:pt>
                <c:pt idx="318">
                  <c:v>-565.2777777777776</c:v>
                </c:pt>
                <c:pt idx="319">
                  <c:v>-595.83333333333303</c:v>
                </c:pt>
                <c:pt idx="320">
                  <c:v>-366.66666666666646</c:v>
                </c:pt>
                <c:pt idx="321">
                  <c:v>-183.33333333333374</c:v>
                </c:pt>
                <c:pt idx="322">
                  <c:v>-106.94444444444487</c:v>
                </c:pt>
                <c:pt idx="323">
                  <c:v>-91.666666666666345</c:v>
                </c:pt>
                <c:pt idx="324">
                  <c:v>-152.77777777777777</c:v>
                </c:pt>
                <c:pt idx="325">
                  <c:v>-61.111111111111434</c:v>
                </c:pt>
                <c:pt idx="326">
                  <c:v>-45.833333333332895</c:v>
                </c:pt>
                <c:pt idx="327">
                  <c:v>-91.666666666666345</c:v>
                </c:pt>
                <c:pt idx="328">
                  <c:v>-473.61111111111131</c:v>
                </c:pt>
                <c:pt idx="329">
                  <c:v>-886.11111111111109</c:v>
                </c:pt>
                <c:pt idx="330">
                  <c:v>-550.00000000000023</c:v>
                </c:pt>
                <c:pt idx="331">
                  <c:v>-122.22222222222233</c:v>
                </c:pt>
                <c:pt idx="332">
                  <c:v>-152.77777777777752</c:v>
                </c:pt>
                <c:pt idx="333">
                  <c:v>-168.05555555555551</c:v>
                </c:pt>
                <c:pt idx="334">
                  <c:v>-137.50000000000006</c:v>
                </c:pt>
                <c:pt idx="335">
                  <c:v>-168.05555555555551</c:v>
                </c:pt>
                <c:pt idx="336">
                  <c:v>-106.94444444444434</c:v>
                </c:pt>
                <c:pt idx="337">
                  <c:v>0</c:v>
                </c:pt>
                <c:pt idx="338">
                  <c:v>168.05555555555551</c:v>
                </c:pt>
                <c:pt idx="339">
                  <c:v>504.16666666666674</c:v>
                </c:pt>
                <c:pt idx="340">
                  <c:v>870.83333333333337</c:v>
                </c:pt>
                <c:pt idx="341">
                  <c:v>962.50000000000011</c:v>
                </c:pt>
                <c:pt idx="342">
                  <c:v>595.83333333333303</c:v>
                </c:pt>
                <c:pt idx="343">
                  <c:v>183.33333333333323</c:v>
                </c:pt>
                <c:pt idx="344">
                  <c:v>76.388888888888886</c:v>
                </c:pt>
                <c:pt idx="345">
                  <c:v>168.05555555555523</c:v>
                </c:pt>
                <c:pt idx="346">
                  <c:v>168.05555555555577</c:v>
                </c:pt>
                <c:pt idx="347">
                  <c:v>106.94444444444487</c:v>
                </c:pt>
                <c:pt idx="348">
                  <c:v>168.05555555555523</c:v>
                </c:pt>
                <c:pt idx="349">
                  <c:v>152.77777777777777</c:v>
                </c:pt>
                <c:pt idx="350">
                  <c:v>76.388888888888886</c:v>
                </c:pt>
                <c:pt idx="351">
                  <c:v>0</c:v>
                </c:pt>
                <c:pt idx="352">
                  <c:v>-30.555555555555447</c:v>
                </c:pt>
                <c:pt idx="353">
                  <c:v>-30.555555555555991</c:v>
                </c:pt>
                <c:pt idx="354">
                  <c:v>-15.277777777777995</c:v>
                </c:pt>
                <c:pt idx="355">
                  <c:v>30.555555555555991</c:v>
                </c:pt>
                <c:pt idx="356">
                  <c:v>45.833333333333435</c:v>
                </c:pt>
                <c:pt idx="357">
                  <c:v>-15.277777777777995</c:v>
                </c:pt>
                <c:pt idx="358">
                  <c:v>-198.61111111111123</c:v>
                </c:pt>
                <c:pt idx="359">
                  <c:v>-458.33333333333331</c:v>
                </c:pt>
                <c:pt idx="360">
                  <c:v>-565.2777777777776</c:v>
                </c:pt>
                <c:pt idx="361">
                  <c:v>-473.61111111111131</c:v>
                </c:pt>
                <c:pt idx="362">
                  <c:v>-320.83333333333297</c:v>
                </c:pt>
                <c:pt idx="363">
                  <c:v>-183.33333333333323</c:v>
                </c:pt>
                <c:pt idx="364">
                  <c:v>-61.111111111111434</c:v>
                </c:pt>
                <c:pt idx="365">
                  <c:v>15.277777777777995</c:v>
                </c:pt>
                <c:pt idx="366">
                  <c:v>76.388888888888886</c:v>
                </c:pt>
                <c:pt idx="367">
                  <c:v>198.61111111111123</c:v>
                </c:pt>
                <c:pt idx="368">
                  <c:v>351.38888888888897</c:v>
                </c:pt>
                <c:pt idx="369">
                  <c:v>336.11111111111103</c:v>
                </c:pt>
                <c:pt idx="370">
                  <c:v>152.77777777777777</c:v>
                </c:pt>
                <c:pt idx="371">
                  <c:v>-76.388888888888886</c:v>
                </c:pt>
                <c:pt idx="372">
                  <c:v>-488.88888888888874</c:v>
                </c:pt>
                <c:pt idx="373">
                  <c:v>-931.94444444444468</c:v>
                </c:pt>
                <c:pt idx="374">
                  <c:v>-1054.1666666666667</c:v>
                </c:pt>
                <c:pt idx="375">
                  <c:v>-886.11111111111086</c:v>
                </c:pt>
                <c:pt idx="376">
                  <c:v>-641.66666666666686</c:v>
                </c:pt>
                <c:pt idx="377">
                  <c:v>-458.33333333333331</c:v>
                </c:pt>
                <c:pt idx="378">
                  <c:v>-336.11111111111103</c:v>
                </c:pt>
                <c:pt idx="379">
                  <c:v>-259.72222222222223</c:v>
                </c:pt>
                <c:pt idx="380">
                  <c:v>-290.27777777777783</c:v>
                </c:pt>
                <c:pt idx="381">
                  <c:v>-351.38888888888886</c:v>
                </c:pt>
                <c:pt idx="382">
                  <c:v>-366.66666666666657</c:v>
                </c:pt>
                <c:pt idx="383">
                  <c:v>-397.22222222222229</c:v>
                </c:pt>
                <c:pt idx="384">
                  <c:v>-427.77777777777777</c:v>
                </c:pt>
                <c:pt idx="385">
                  <c:v>-351.38888888888886</c:v>
                </c:pt>
                <c:pt idx="386">
                  <c:v>-137.5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76.388888888888886</c:v>
                </c:pt>
                <c:pt idx="392">
                  <c:v>320.83333333333337</c:v>
                </c:pt>
                <c:pt idx="393">
                  <c:v>656.94444444444446</c:v>
                </c:pt>
                <c:pt idx="394">
                  <c:v>947.2222222222224</c:v>
                </c:pt>
                <c:pt idx="395">
                  <c:v>1145.8333333333335</c:v>
                </c:pt>
                <c:pt idx="396">
                  <c:v>1268.0555555555557</c:v>
                </c:pt>
                <c:pt idx="397">
                  <c:v>1313.8888888888887</c:v>
                </c:pt>
                <c:pt idx="398">
                  <c:v>1161.1111111111106</c:v>
                </c:pt>
                <c:pt idx="399">
                  <c:v>718.05555555555588</c:v>
                </c:pt>
                <c:pt idx="400">
                  <c:v>213.8888888888892</c:v>
                </c:pt>
                <c:pt idx="401">
                  <c:v>-106.94444444444487</c:v>
                </c:pt>
                <c:pt idx="402">
                  <c:v>-351.38888888888897</c:v>
                </c:pt>
                <c:pt idx="403">
                  <c:v>-504.16666666666623</c:v>
                </c:pt>
                <c:pt idx="404">
                  <c:v>-473.61111111111131</c:v>
                </c:pt>
                <c:pt idx="405">
                  <c:v>-443.05555555555588</c:v>
                </c:pt>
                <c:pt idx="406">
                  <c:v>-488.88888888888874</c:v>
                </c:pt>
                <c:pt idx="407">
                  <c:v>-519.44444444444423</c:v>
                </c:pt>
                <c:pt idx="408">
                  <c:v>-427.77777777777783</c:v>
                </c:pt>
                <c:pt idx="409">
                  <c:v>-213.88888888888891</c:v>
                </c:pt>
                <c:pt idx="410">
                  <c:v>-30.555555555555447</c:v>
                </c:pt>
                <c:pt idx="411">
                  <c:v>45.833333333333172</c:v>
                </c:pt>
                <c:pt idx="412">
                  <c:v>76.388888888888886</c:v>
                </c:pt>
                <c:pt idx="413">
                  <c:v>106.9444444444446</c:v>
                </c:pt>
                <c:pt idx="414">
                  <c:v>213.88888888888891</c:v>
                </c:pt>
                <c:pt idx="415">
                  <c:v>381.94444444444417</c:v>
                </c:pt>
                <c:pt idx="416">
                  <c:v>427.7777777777776</c:v>
                </c:pt>
                <c:pt idx="417">
                  <c:v>259.72222222222263</c:v>
                </c:pt>
                <c:pt idx="418">
                  <c:v>15.277777777777995</c:v>
                </c:pt>
                <c:pt idx="419">
                  <c:v>-229.16666666666666</c:v>
                </c:pt>
                <c:pt idx="420">
                  <c:v>-336.11111111111103</c:v>
                </c:pt>
                <c:pt idx="421">
                  <c:v>-213.8888888888892</c:v>
                </c:pt>
                <c:pt idx="422">
                  <c:v>-30.555555555555991</c:v>
                </c:pt>
                <c:pt idx="423">
                  <c:v>152.77777777777777</c:v>
                </c:pt>
                <c:pt idx="424">
                  <c:v>412.50000000000045</c:v>
                </c:pt>
                <c:pt idx="425">
                  <c:v>825.00000000000023</c:v>
                </c:pt>
                <c:pt idx="426">
                  <c:v>1268.0555555555552</c:v>
                </c:pt>
                <c:pt idx="427">
                  <c:v>1375</c:v>
                </c:pt>
                <c:pt idx="428">
                  <c:v>916.66666666666663</c:v>
                </c:pt>
                <c:pt idx="429">
                  <c:v>290.27777777777754</c:v>
                </c:pt>
                <c:pt idx="430">
                  <c:v>-91.66666666666687</c:v>
                </c:pt>
                <c:pt idx="431">
                  <c:v>-244.44444444444466</c:v>
                </c:pt>
                <c:pt idx="432">
                  <c:v>-229.16666666666612</c:v>
                </c:pt>
                <c:pt idx="433">
                  <c:v>-122.22222222222179</c:v>
                </c:pt>
                <c:pt idx="434">
                  <c:v>-106.94444444444434</c:v>
                </c:pt>
                <c:pt idx="435">
                  <c:v>-290.27777777777811</c:v>
                </c:pt>
                <c:pt idx="436">
                  <c:v>-595.83333333333371</c:v>
                </c:pt>
                <c:pt idx="437">
                  <c:v>-947.22222222222206</c:v>
                </c:pt>
                <c:pt idx="438">
                  <c:v>-1298.6111111111111</c:v>
                </c:pt>
                <c:pt idx="439">
                  <c:v>-1543.0555555555554</c:v>
                </c:pt>
                <c:pt idx="440">
                  <c:v>-1604.1666666666665</c:v>
                </c:pt>
                <c:pt idx="441">
                  <c:v>-1390.2777777777781</c:v>
                </c:pt>
                <c:pt idx="442">
                  <c:v>-977.77777777777783</c:v>
                </c:pt>
                <c:pt idx="443">
                  <c:v>-549.99999999999989</c:v>
                </c:pt>
                <c:pt idx="444">
                  <c:v>-198.61111111111111</c:v>
                </c:pt>
                <c:pt idx="445">
                  <c:v>-30.555555555555557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76.388888888888886</c:v>
                </c:pt>
                <c:pt idx="512">
                  <c:v>381.94444444444446</c:v>
                </c:pt>
                <c:pt idx="513">
                  <c:v>931.94444444444434</c:v>
                </c:pt>
                <c:pt idx="514">
                  <c:v>1420.8333333333335</c:v>
                </c:pt>
                <c:pt idx="515">
                  <c:v>1558.3333333333335</c:v>
                </c:pt>
                <c:pt idx="516">
                  <c:v>1329.1666666666665</c:v>
                </c:pt>
                <c:pt idx="517">
                  <c:v>779.16666666666629</c:v>
                </c:pt>
                <c:pt idx="518">
                  <c:v>213.88888888888869</c:v>
                </c:pt>
                <c:pt idx="519">
                  <c:v>-91.666666666666345</c:v>
                </c:pt>
                <c:pt idx="520">
                  <c:v>-244.44444444444412</c:v>
                </c:pt>
                <c:pt idx="521">
                  <c:v>-320.83333333333354</c:v>
                </c:pt>
                <c:pt idx="522">
                  <c:v>-381.94444444444446</c:v>
                </c:pt>
                <c:pt idx="523">
                  <c:v>-565.2777777777776</c:v>
                </c:pt>
                <c:pt idx="524">
                  <c:v>-901.38888888888891</c:v>
                </c:pt>
                <c:pt idx="525">
                  <c:v>-1206.9444444444446</c:v>
                </c:pt>
                <c:pt idx="526">
                  <c:v>-1206.9444444444446</c:v>
                </c:pt>
                <c:pt idx="527">
                  <c:v>-855.55555555555543</c:v>
                </c:pt>
                <c:pt idx="528">
                  <c:v>-458.33333333333331</c:v>
                </c:pt>
                <c:pt idx="529">
                  <c:v>-305.55555555555554</c:v>
                </c:pt>
                <c:pt idx="530">
                  <c:v>-152.77777777777777</c:v>
                </c:pt>
                <c:pt idx="531">
                  <c:v>0</c:v>
                </c:pt>
                <c:pt idx="532">
                  <c:v>30.555555555555557</c:v>
                </c:pt>
                <c:pt idx="533">
                  <c:v>183.33333333333331</c:v>
                </c:pt>
                <c:pt idx="534">
                  <c:v>458.33333333333331</c:v>
                </c:pt>
                <c:pt idx="535">
                  <c:v>611.11111111111109</c:v>
                </c:pt>
                <c:pt idx="536">
                  <c:v>763.88888888888869</c:v>
                </c:pt>
                <c:pt idx="537">
                  <c:v>1191.6666666666665</c:v>
                </c:pt>
                <c:pt idx="538">
                  <c:v>1619.4444444444446</c:v>
                </c:pt>
                <c:pt idx="539">
                  <c:v>1543.0555555555557</c:v>
                </c:pt>
                <c:pt idx="540">
                  <c:v>870.83333333333314</c:v>
                </c:pt>
                <c:pt idx="541">
                  <c:v>213.88888888888869</c:v>
                </c:pt>
                <c:pt idx="542">
                  <c:v>-30.555555555555447</c:v>
                </c:pt>
                <c:pt idx="543">
                  <c:v>-137.49999999999977</c:v>
                </c:pt>
                <c:pt idx="544">
                  <c:v>-305.55555555555554</c:v>
                </c:pt>
                <c:pt idx="545">
                  <c:v>-534.72222222222217</c:v>
                </c:pt>
                <c:pt idx="546">
                  <c:v>-580.55555555555566</c:v>
                </c:pt>
                <c:pt idx="547">
                  <c:v>-443.05555555555588</c:v>
                </c:pt>
                <c:pt idx="548">
                  <c:v>-336.11111111111103</c:v>
                </c:pt>
                <c:pt idx="549">
                  <c:v>-274.99999999999983</c:v>
                </c:pt>
                <c:pt idx="550">
                  <c:v>-244.44444444444466</c:v>
                </c:pt>
                <c:pt idx="551">
                  <c:v>-168.05555555555551</c:v>
                </c:pt>
                <c:pt idx="552">
                  <c:v>-152.77777777777777</c:v>
                </c:pt>
                <c:pt idx="553">
                  <c:v>-152.77777777777777</c:v>
                </c:pt>
                <c:pt idx="554">
                  <c:v>-91.666666666666615</c:v>
                </c:pt>
                <c:pt idx="555">
                  <c:v>-30.555555555555717</c:v>
                </c:pt>
                <c:pt idx="556">
                  <c:v>30.555555555555717</c:v>
                </c:pt>
                <c:pt idx="557">
                  <c:v>106.9444444444446</c:v>
                </c:pt>
                <c:pt idx="558">
                  <c:v>183.33333333333323</c:v>
                </c:pt>
                <c:pt idx="559">
                  <c:v>412.49999999999989</c:v>
                </c:pt>
                <c:pt idx="560">
                  <c:v>381.94444444444446</c:v>
                </c:pt>
                <c:pt idx="561">
                  <c:v>76.388888888888886</c:v>
                </c:pt>
                <c:pt idx="562">
                  <c:v>0</c:v>
                </c:pt>
                <c:pt idx="563">
                  <c:v>-244.44444444444437</c:v>
                </c:pt>
                <c:pt idx="564">
                  <c:v>-1054.1666666666667</c:v>
                </c:pt>
                <c:pt idx="565">
                  <c:v>-1619.4444444444446</c:v>
                </c:pt>
                <c:pt idx="566">
                  <c:v>-1543.0555555555554</c:v>
                </c:pt>
                <c:pt idx="567">
                  <c:v>-733.33333333333326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152.77777777777777</c:v>
                </c:pt>
                <c:pt idx="601">
                  <c:v>320.83333333333337</c:v>
                </c:pt>
                <c:pt idx="602">
                  <c:v>580.55555555555554</c:v>
                </c:pt>
                <c:pt idx="603">
                  <c:v>1069.4444444444443</c:v>
                </c:pt>
                <c:pt idx="604">
                  <c:v>1436.1111111111109</c:v>
                </c:pt>
                <c:pt idx="605">
                  <c:v>1634.7222222222222</c:v>
                </c:pt>
                <c:pt idx="606">
                  <c:v>1726.3888888888889</c:v>
                </c:pt>
                <c:pt idx="607">
                  <c:v>1634.7222222222219</c:v>
                </c:pt>
                <c:pt idx="608">
                  <c:v>1420.833333333333</c:v>
                </c:pt>
                <c:pt idx="609">
                  <c:v>1268.0555555555552</c:v>
                </c:pt>
                <c:pt idx="610">
                  <c:v>1237.5000000000002</c:v>
                </c:pt>
                <c:pt idx="611">
                  <c:v>1161.1111111111113</c:v>
                </c:pt>
                <c:pt idx="612">
                  <c:v>824.99999999999977</c:v>
                </c:pt>
                <c:pt idx="613">
                  <c:v>351.38888888888954</c:v>
                </c:pt>
                <c:pt idx="614">
                  <c:v>30.555555555555991</c:v>
                </c:pt>
                <c:pt idx="615">
                  <c:v>-45.833333333333989</c:v>
                </c:pt>
                <c:pt idx="616">
                  <c:v>-45.833333333332895</c:v>
                </c:pt>
                <c:pt idx="617">
                  <c:v>-91.66666666666687</c:v>
                </c:pt>
                <c:pt idx="618">
                  <c:v>-183.33333333333374</c:v>
                </c:pt>
                <c:pt idx="619">
                  <c:v>-290.27777777777754</c:v>
                </c:pt>
                <c:pt idx="620">
                  <c:v>-320.83333333333354</c:v>
                </c:pt>
                <c:pt idx="621">
                  <c:v>-229.16666666666666</c:v>
                </c:pt>
                <c:pt idx="622">
                  <c:v>-91.66666666666687</c:v>
                </c:pt>
                <c:pt idx="623">
                  <c:v>15.277777777777995</c:v>
                </c:pt>
                <c:pt idx="624">
                  <c:v>122.22222222222287</c:v>
                </c:pt>
                <c:pt idx="625">
                  <c:v>183.33333333333374</c:v>
                </c:pt>
                <c:pt idx="626">
                  <c:v>137.49999999999977</c:v>
                </c:pt>
                <c:pt idx="627">
                  <c:v>45.833333333332895</c:v>
                </c:pt>
                <c:pt idx="628">
                  <c:v>0</c:v>
                </c:pt>
                <c:pt idx="629">
                  <c:v>15.277777777777995</c:v>
                </c:pt>
                <c:pt idx="630">
                  <c:v>106.94444444444487</c:v>
                </c:pt>
                <c:pt idx="631">
                  <c:v>244.44444444444466</c:v>
                </c:pt>
                <c:pt idx="632">
                  <c:v>336.11111111111046</c:v>
                </c:pt>
                <c:pt idx="633">
                  <c:v>397.22222222222138</c:v>
                </c:pt>
                <c:pt idx="634">
                  <c:v>412.50000000000045</c:v>
                </c:pt>
                <c:pt idx="635">
                  <c:v>351.38888888888954</c:v>
                </c:pt>
                <c:pt idx="636">
                  <c:v>213.88888888888869</c:v>
                </c:pt>
                <c:pt idx="637">
                  <c:v>61.111111111110894</c:v>
                </c:pt>
                <c:pt idx="638">
                  <c:v>-15.277777777777995</c:v>
                </c:pt>
                <c:pt idx="639">
                  <c:v>-45.833333333332895</c:v>
                </c:pt>
                <c:pt idx="640">
                  <c:v>-45.833333333332895</c:v>
                </c:pt>
                <c:pt idx="641">
                  <c:v>61.111111111110894</c:v>
                </c:pt>
                <c:pt idx="642">
                  <c:v>259.72222222222155</c:v>
                </c:pt>
                <c:pt idx="643">
                  <c:v>320.83333333333354</c:v>
                </c:pt>
                <c:pt idx="644">
                  <c:v>183.33333333333374</c:v>
                </c:pt>
                <c:pt idx="645">
                  <c:v>106.94444444444379</c:v>
                </c:pt>
                <c:pt idx="646">
                  <c:v>122.22222222222179</c:v>
                </c:pt>
                <c:pt idx="647">
                  <c:v>122.22222222222287</c:v>
                </c:pt>
                <c:pt idx="648">
                  <c:v>91.66666666666687</c:v>
                </c:pt>
                <c:pt idx="649">
                  <c:v>15.277777777776908</c:v>
                </c:pt>
                <c:pt idx="650">
                  <c:v>-137.49999999999977</c:v>
                </c:pt>
                <c:pt idx="651">
                  <c:v>-397.22222222222138</c:v>
                </c:pt>
                <c:pt idx="652">
                  <c:v>-595.83333333333303</c:v>
                </c:pt>
                <c:pt idx="653">
                  <c:v>-626.38888888888914</c:v>
                </c:pt>
                <c:pt idx="654">
                  <c:v>-748.61111111111086</c:v>
                </c:pt>
                <c:pt idx="655">
                  <c:v>-1054.1666666666665</c:v>
                </c:pt>
                <c:pt idx="656">
                  <c:v>-1222.2222222222222</c:v>
                </c:pt>
                <c:pt idx="657">
                  <c:v>-1023.6111111111115</c:v>
                </c:pt>
                <c:pt idx="658">
                  <c:v>-748.611111111112</c:v>
                </c:pt>
                <c:pt idx="659">
                  <c:v>-840.27777777777771</c:v>
                </c:pt>
                <c:pt idx="660">
                  <c:v>-1268.0555555555552</c:v>
                </c:pt>
                <c:pt idx="661">
                  <c:v>-1573.6111111111111</c:v>
                </c:pt>
                <c:pt idx="662">
                  <c:v>-1619.4444444444443</c:v>
                </c:pt>
                <c:pt idx="663">
                  <c:v>-1161.1111111111111</c:v>
                </c:pt>
                <c:pt idx="664">
                  <c:v>-519.44444444444446</c:v>
                </c:pt>
                <c:pt idx="665">
                  <c:v>-91.666666666666615</c:v>
                </c:pt>
                <c:pt idx="666">
                  <c:v>305.55555555555554</c:v>
                </c:pt>
                <c:pt idx="667">
                  <c:v>993.05555555555554</c:v>
                </c:pt>
                <c:pt idx="668">
                  <c:v>1405.5555555555554</c:v>
                </c:pt>
                <c:pt idx="669">
                  <c:v>1375</c:v>
                </c:pt>
                <c:pt idx="670">
                  <c:v>1344.4444444444446</c:v>
                </c:pt>
                <c:pt idx="671">
                  <c:v>916.66666666666663</c:v>
                </c:pt>
                <c:pt idx="672">
                  <c:v>611.11111111111109</c:v>
                </c:pt>
                <c:pt idx="673">
                  <c:v>611.11111111111109</c:v>
                </c:pt>
                <c:pt idx="674">
                  <c:v>611.11111111111109</c:v>
                </c:pt>
                <c:pt idx="675">
                  <c:v>351.38888888888846</c:v>
                </c:pt>
                <c:pt idx="676">
                  <c:v>76.388888888888886</c:v>
                </c:pt>
                <c:pt idx="677">
                  <c:v>-198.61111111111069</c:v>
                </c:pt>
                <c:pt idx="678">
                  <c:v>-733.33333333333292</c:v>
                </c:pt>
                <c:pt idx="679">
                  <c:v>-1099.9999999999998</c:v>
                </c:pt>
                <c:pt idx="680">
                  <c:v>-1313.8888888888891</c:v>
                </c:pt>
                <c:pt idx="681">
                  <c:v>-1375</c:v>
                </c:pt>
                <c:pt idx="682">
                  <c:v>-916.66666666666663</c:v>
                </c:pt>
                <c:pt idx="683">
                  <c:v>-595.83333333333371</c:v>
                </c:pt>
                <c:pt idx="684">
                  <c:v>-336.11111111111154</c:v>
                </c:pt>
                <c:pt idx="685">
                  <c:v>366.66666666666703</c:v>
                </c:pt>
                <c:pt idx="686">
                  <c:v>763.88888888888891</c:v>
                </c:pt>
                <c:pt idx="687">
                  <c:v>702.77777777777749</c:v>
                </c:pt>
                <c:pt idx="688">
                  <c:v>687.5</c:v>
                </c:pt>
                <c:pt idx="689">
                  <c:v>672.22222222222251</c:v>
                </c:pt>
                <c:pt idx="690">
                  <c:v>381.94444444444446</c:v>
                </c:pt>
                <c:pt idx="691">
                  <c:v>122.22222222222233</c:v>
                </c:pt>
                <c:pt idx="692">
                  <c:v>137.50000000000034</c:v>
                </c:pt>
                <c:pt idx="693">
                  <c:v>244.44444444444466</c:v>
                </c:pt>
                <c:pt idx="694">
                  <c:v>213.8888888888892</c:v>
                </c:pt>
                <c:pt idx="695">
                  <c:v>-45.833333333333989</c:v>
                </c:pt>
                <c:pt idx="696">
                  <c:v>-748.61111111111143</c:v>
                </c:pt>
                <c:pt idx="697">
                  <c:v>-1008.3333333333329</c:v>
                </c:pt>
                <c:pt idx="698">
                  <c:v>-794.44444444444434</c:v>
                </c:pt>
                <c:pt idx="699">
                  <c:v>-611.11111111111109</c:v>
                </c:pt>
                <c:pt idx="700">
                  <c:v>-290.27777777777811</c:v>
                </c:pt>
                <c:pt idx="701">
                  <c:v>-122.22222222222233</c:v>
                </c:pt>
                <c:pt idx="702">
                  <c:v>-30.555555555555447</c:v>
                </c:pt>
                <c:pt idx="703">
                  <c:v>-15.277777777777995</c:v>
                </c:pt>
                <c:pt idx="704">
                  <c:v>-168.05555555555577</c:v>
                </c:pt>
                <c:pt idx="705">
                  <c:v>-458.33333333333331</c:v>
                </c:pt>
                <c:pt idx="706">
                  <c:v>-733.33333333333314</c:v>
                </c:pt>
                <c:pt idx="707">
                  <c:v>-779.16666666666629</c:v>
                </c:pt>
                <c:pt idx="708">
                  <c:v>-473.61111111111103</c:v>
                </c:pt>
                <c:pt idx="709">
                  <c:v>61.111111111110894</c:v>
                </c:pt>
                <c:pt idx="710">
                  <c:v>779.16666666666686</c:v>
                </c:pt>
                <c:pt idx="711">
                  <c:v>1206.9444444444448</c:v>
                </c:pt>
                <c:pt idx="712">
                  <c:v>718.05555555555543</c:v>
                </c:pt>
                <c:pt idx="713">
                  <c:v>15.277777777777452</c:v>
                </c:pt>
                <c:pt idx="714">
                  <c:v>-504.16666666666674</c:v>
                </c:pt>
                <c:pt idx="715">
                  <c:v>-1115.2777777777774</c:v>
                </c:pt>
                <c:pt idx="716">
                  <c:v>-993.05555555555554</c:v>
                </c:pt>
                <c:pt idx="717">
                  <c:v>-290.27777777777783</c:v>
                </c:pt>
                <c:pt idx="718">
                  <c:v>152.77777777777777</c:v>
                </c:pt>
                <c:pt idx="719">
                  <c:v>611.11111111111109</c:v>
                </c:pt>
                <c:pt idx="720">
                  <c:v>840.27777777777771</c:v>
                </c:pt>
                <c:pt idx="721">
                  <c:v>702.77777777777794</c:v>
                </c:pt>
                <c:pt idx="722">
                  <c:v>611.11111111111109</c:v>
                </c:pt>
                <c:pt idx="723">
                  <c:v>519.44444444444423</c:v>
                </c:pt>
                <c:pt idx="724">
                  <c:v>626.38888888888914</c:v>
                </c:pt>
                <c:pt idx="725">
                  <c:v>901.38888888888857</c:v>
                </c:pt>
                <c:pt idx="726">
                  <c:v>1252.7777777777769</c:v>
                </c:pt>
                <c:pt idx="727">
                  <c:v>1206.9444444444443</c:v>
                </c:pt>
                <c:pt idx="728">
                  <c:v>825.00000000000091</c:v>
                </c:pt>
                <c:pt idx="729">
                  <c:v>580.55555555555623</c:v>
                </c:pt>
                <c:pt idx="730">
                  <c:v>259.72222222222155</c:v>
                </c:pt>
                <c:pt idx="731">
                  <c:v>61.111111111110894</c:v>
                </c:pt>
                <c:pt idx="732">
                  <c:v>45.833333333333989</c:v>
                </c:pt>
                <c:pt idx="733">
                  <c:v>61.111111111110894</c:v>
                </c:pt>
                <c:pt idx="734">
                  <c:v>76.388888888888886</c:v>
                </c:pt>
                <c:pt idx="735">
                  <c:v>106.94444444444487</c:v>
                </c:pt>
                <c:pt idx="736">
                  <c:v>152.77777777777777</c:v>
                </c:pt>
                <c:pt idx="737">
                  <c:v>137.49999999999977</c:v>
                </c:pt>
                <c:pt idx="738">
                  <c:v>61.111111111110894</c:v>
                </c:pt>
                <c:pt idx="739">
                  <c:v>198.61111111111069</c:v>
                </c:pt>
                <c:pt idx="740">
                  <c:v>351.38888888888846</c:v>
                </c:pt>
                <c:pt idx="741">
                  <c:v>290.27777777777862</c:v>
                </c:pt>
                <c:pt idx="742">
                  <c:v>137.49999999999977</c:v>
                </c:pt>
                <c:pt idx="743">
                  <c:v>30.555555555554903</c:v>
                </c:pt>
                <c:pt idx="744">
                  <c:v>15.277777777777995</c:v>
                </c:pt>
                <c:pt idx="745">
                  <c:v>15.277777777777995</c:v>
                </c:pt>
                <c:pt idx="746">
                  <c:v>76.388888888888886</c:v>
                </c:pt>
                <c:pt idx="747">
                  <c:v>168.05555555555577</c:v>
                </c:pt>
                <c:pt idx="748">
                  <c:v>229.16666666666666</c:v>
                </c:pt>
                <c:pt idx="749">
                  <c:v>183.33333333333269</c:v>
                </c:pt>
                <c:pt idx="750">
                  <c:v>61.111111111110894</c:v>
                </c:pt>
                <c:pt idx="751">
                  <c:v>-15.277777777776908</c:v>
                </c:pt>
                <c:pt idx="752">
                  <c:v>-76.388888888888886</c:v>
                </c:pt>
                <c:pt idx="753">
                  <c:v>-183.33333333333374</c:v>
                </c:pt>
                <c:pt idx="754">
                  <c:v>-259.72222222222155</c:v>
                </c:pt>
                <c:pt idx="755">
                  <c:v>-336.11111111111154</c:v>
                </c:pt>
                <c:pt idx="756">
                  <c:v>-595.83333333333303</c:v>
                </c:pt>
                <c:pt idx="757">
                  <c:v>-1069.4444444444443</c:v>
                </c:pt>
                <c:pt idx="758">
                  <c:v>-1466.6666666666667</c:v>
                </c:pt>
                <c:pt idx="759">
                  <c:v>-1573.6111111111106</c:v>
                </c:pt>
                <c:pt idx="760">
                  <c:v>-1588.8888888888891</c:v>
                </c:pt>
                <c:pt idx="761">
                  <c:v>-1619.4444444444446</c:v>
                </c:pt>
                <c:pt idx="762">
                  <c:v>-1436.1111111111109</c:v>
                </c:pt>
                <c:pt idx="763">
                  <c:v>-977.77777777777749</c:v>
                </c:pt>
                <c:pt idx="764">
                  <c:v>-229.16666666666666</c:v>
                </c:pt>
                <c:pt idx="765">
                  <c:v>611.11111111111109</c:v>
                </c:pt>
                <c:pt idx="766">
                  <c:v>962.50000000000011</c:v>
                </c:pt>
                <c:pt idx="767">
                  <c:v>977.77777777777749</c:v>
                </c:pt>
                <c:pt idx="768">
                  <c:v>993.05555555555554</c:v>
                </c:pt>
                <c:pt idx="769">
                  <c:v>1176.3888888888894</c:v>
                </c:pt>
                <c:pt idx="770">
                  <c:v>1481.9444444444439</c:v>
                </c:pt>
                <c:pt idx="771">
                  <c:v>1497.2222222222217</c:v>
                </c:pt>
                <c:pt idx="772">
                  <c:v>1405.5555555555559</c:v>
                </c:pt>
                <c:pt idx="773">
                  <c:v>1161.1111111111113</c:v>
                </c:pt>
                <c:pt idx="774">
                  <c:v>977.77777777777749</c:v>
                </c:pt>
                <c:pt idx="775">
                  <c:v>1008.3333333333335</c:v>
                </c:pt>
                <c:pt idx="776">
                  <c:v>824.99999999999977</c:v>
                </c:pt>
                <c:pt idx="777">
                  <c:v>611.11111111111109</c:v>
                </c:pt>
                <c:pt idx="778">
                  <c:v>534.72222222222217</c:v>
                </c:pt>
                <c:pt idx="779">
                  <c:v>458.33333333333331</c:v>
                </c:pt>
                <c:pt idx="780">
                  <c:v>351.38888888888954</c:v>
                </c:pt>
                <c:pt idx="781">
                  <c:v>259.72222222222155</c:v>
                </c:pt>
                <c:pt idx="782">
                  <c:v>183.33333333333269</c:v>
                </c:pt>
                <c:pt idx="783">
                  <c:v>122.22222222222287</c:v>
                </c:pt>
                <c:pt idx="784">
                  <c:v>106.94444444444487</c:v>
                </c:pt>
                <c:pt idx="785">
                  <c:v>168.05555555555577</c:v>
                </c:pt>
                <c:pt idx="786">
                  <c:v>183.33333333333374</c:v>
                </c:pt>
                <c:pt idx="787">
                  <c:v>91.66666666666579</c:v>
                </c:pt>
                <c:pt idx="788">
                  <c:v>15.277777777776908</c:v>
                </c:pt>
                <c:pt idx="789">
                  <c:v>15.277777777779081</c:v>
                </c:pt>
                <c:pt idx="790">
                  <c:v>61.111111111111981</c:v>
                </c:pt>
                <c:pt idx="791">
                  <c:v>91.66666666666579</c:v>
                </c:pt>
                <c:pt idx="792">
                  <c:v>-15.277777777779081</c:v>
                </c:pt>
                <c:pt idx="793">
                  <c:v>-381.94444444444446</c:v>
                </c:pt>
                <c:pt idx="794">
                  <c:v>-901.38888888888755</c:v>
                </c:pt>
                <c:pt idx="795">
                  <c:v>-1359.7222222222219</c:v>
                </c:pt>
                <c:pt idx="796">
                  <c:v>-1588.8888888888898</c:v>
                </c:pt>
                <c:pt idx="797">
                  <c:v>-1481.9444444444448</c:v>
                </c:pt>
                <c:pt idx="798">
                  <c:v>-1069.4444444444443</c:v>
                </c:pt>
                <c:pt idx="799">
                  <c:v>-534.72222222222217</c:v>
                </c:pt>
                <c:pt idx="800">
                  <c:v>-152.77777777777777</c:v>
                </c:pt>
                <c:pt idx="801">
                  <c:v>106.94444444444487</c:v>
                </c:pt>
                <c:pt idx="802">
                  <c:v>519.44444444444525</c:v>
                </c:pt>
                <c:pt idx="803">
                  <c:v>962.49999999999955</c:v>
                </c:pt>
                <c:pt idx="804">
                  <c:v>1023.6111111111104</c:v>
                </c:pt>
                <c:pt idx="805">
                  <c:v>656.94444444444503</c:v>
                </c:pt>
                <c:pt idx="806">
                  <c:v>244.44444444444466</c:v>
                </c:pt>
                <c:pt idx="807">
                  <c:v>-30.555555555555991</c:v>
                </c:pt>
                <c:pt idx="808">
                  <c:v>-259.72222222222263</c:v>
                </c:pt>
                <c:pt idx="809">
                  <c:v>-427.77777777777737</c:v>
                </c:pt>
                <c:pt idx="810">
                  <c:v>-595.83333333333303</c:v>
                </c:pt>
                <c:pt idx="811">
                  <c:v>-916.66666666666663</c:v>
                </c:pt>
                <c:pt idx="812">
                  <c:v>-1176.3888888888882</c:v>
                </c:pt>
                <c:pt idx="813">
                  <c:v>-1252.7777777777783</c:v>
                </c:pt>
                <c:pt idx="814">
                  <c:v>-1313.8888888888891</c:v>
                </c:pt>
                <c:pt idx="815">
                  <c:v>-1405.5555555555554</c:v>
                </c:pt>
                <c:pt idx="816">
                  <c:v>-1405.5555555555559</c:v>
                </c:pt>
                <c:pt idx="817">
                  <c:v>-1268.0555555555557</c:v>
                </c:pt>
                <c:pt idx="818">
                  <c:v>-748.61111111111086</c:v>
                </c:pt>
                <c:pt idx="819">
                  <c:v>0</c:v>
                </c:pt>
                <c:pt idx="820">
                  <c:v>672.22222222222206</c:v>
                </c:pt>
                <c:pt idx="821">
                  <c:v>1038.8888888888889</c:v>
                </c:pt>
                <c:pt idx="822">
                  <c:v>993.05555555555554</c:v>
                </c:pt>
                <c:pt idx="823">
                  <c:v>916.66666666666663</c:v>
                </c:pt>
                <c:pt idx="824">
                  <c:v>779.16666666666686</c:v>
                </c:pt>
                <c:pt idx="825">
                  <c:v>656.94444444444457</c:v>
                </c:pt>
                <c:pt idx="826">
                  <c:v>626.38888888888914</c:v>
                </c:pt>
                <c:pt idx="827">
                  <c:v>580.55555555555509</c:v>
                </c:pt>
                <c:pt idx="828">
                  <c:v>656.94444444444389</c:v>
                </c:pt>
                <c:pt idx="829">
                  <c:v>779.16666666666686</c:v>
                </c:pt>
                <c:pt idx="830">
                  <c:v>748.61111111111086</c:v>
                </c:pt>
                <c:pt idx="831">
                  <c:v>565.27777777777817</c:v>
                </c:pt>
                <c:pt idx="832">
                  <c:v>290.27777777777862</c:v>
                </c:pt>
                <c:pt idx="833">
                  <c:v>152.77777777777777</c:v>
                </c:pt>
                <c:pt idx="834">
                  <c:v>168.05555555555469</c:v>
                </c:pt>
                <c:pt idx="835">
                  <c:v>168.05555555555469</c:v>
                </c:pt>
                <c:pt idx="836">
                  <c:v>137.50000000000085</c:v>
                </c:pt>
                <c:pt idx="837">
                  <c:v>168.05555555555577</c:v>
                </c:pt>
                <c:pt idx="838">
                  <c:v>244.44444444444358</c:v>
                </c:pt>
                <c:pt idx="839">
                  <c:v>244.44444444444466</c:v>
                </c:pt>
                <c:pt idx="840">
                  <c:v>229.16666666666666</c:v>
                </c:pt>
                <c:pt idx="841">
                  <c:v>305.55555555555554</c:v>
                </c:pt>
                <c:pt idx="842">
                  <c:v>366.66666666666748</c:v>
                </c:pt>
                <c:pt idx="843">
                  <c:v>305.55555555555554</c:v>
                </c:pt>
                <c:pt idx="844">
                  <c:v>168.05555555555469</c:v>
                </c:pt>
                <c:pt idx="845">
                  <c:v>76.388888888888886</c:v>
                </c:pt>
                <c:pt idx="846">
                  <c:v>61.111111111111981</c:v>
                </c:pt>
                <c:pt idx="847">
                  <c:v>106.94444444444487</c:v>
                </c:pt>
                <c:pt idx="848">
                  <c:v>229.16666666666666</c:v>
                </c:pt>
                <c:pt idx="849">
                  <c:v>366.66666666666646</c:v>
                </c:pt>
                <c:pt idx="850">
                  <c:v>366.66666666666646</c:v>
                </c:pt>
                <c:pt idx="851">
                  <c:v>244.44444444444466</c:v>
                </c:pt>
                <c:pt idx="852">
                  <c:v>183.33333333333269</c:v>
                </c:pt>
                <c:pt idx="853">
                  <c:v>183.33333333333269</c:v>
                </c:pt>
                <c:pt idx="854">
                  <c:v>152.77777777777777</c:v>
                </c:pt>
                <c:pt idx="855">
                  <c:v>76.388888888888886</c:v>
                </c:pt>
                <c:pt idx="856">
                  <c:v>30.555555555555991</c:v>
                </c:pt>
                <c:pt idx="857">
                  <c:v>168.05555555555577</c:v>
                </c:pt>
                <c:pt idx="858">
                  <c:v>351.38888888888846</c:v>
                </c:pt>
                <c:pt idx="859">
                  <c:v>351.38888888888846</c:v>
                </c:pt>
                <c:pt idx="860">
                  <c:v>244.44444444444574</c:v>
                </c:pt>
                <c:pt idx="861">
                  <c:v>305.55555555555554</c:v>
                </c:pt>
                <c:pt idx="862">
                  <c:v>565.27777777777601</c:v>
                </c:pt>
                <c:pt idx="863">
                  <c:v>534.72222222222217</c:v>
                </c:pt>
                <c:pt idx="864">
                  <c:v>259.72222222222263</c:v>
                </c:pt>
                <c:pt idx="865">
                  <c:v>168.05555555555685</c:v>
                </c:pt>
                <c:pt idx="866">
                  <c:v>274.99999999999955</c:v>
                </c:pt>
                <c:pt idx="867">
                  <c:v>397.22222222222138</c:v>
                </c:pt>
                <c:pt idx="868">
                  <c:v>305.55555555555554</c:v>
                </c:pt>
                <c:pt idx="869">
                  <c:v>76.388888888888886</c:v>
                </c:pt>
                <c:pt idx="870">
                  <c:v>-61.111111111109807</c:v>
                </c:pt>
                <c:pt idx="871">
                  <c:v>-106.94444444444487</c:v>
                </c:pt>
                <c:pt idx="872">
                  <c:v>-122.22222222222179</c:v>
                </c:pt>
                <c:pt idx="873">
                  <c:v>-152.77777777777777</c:v>
                </c:pt>
                <c:pt idx="874">
                  <c:v>-229.16666666666666</c:v>
                </c:pt>
                <c:pt idx="875">
                  <c:v>-320.83333333333246</c:v>
                </c:pt>
                <c:pt idx="876">
                  <c:v>-397.22222222222348</c:v>
                </c:pt>
                <c:pt idx="877">
                  <c:v>-351.38888888888846</c:v>
                </c:pt>
                <c:pt idx="878">
                  <c:v>-198.61111111111069</c:v>
                </c:pt>
                <c:pt idx="879">
                  <c:v>-61.111111111111981</c:v>
                </c:pt>
                <c:pt idx="880">
                  <c:v>-152.77777777777777</c:v>
                </c:pt>
                <c:pt idx="881">
                  <c:v>-305.55555555555554</c:v>
                </c:pt>
                <c:pt idx="882">
                  <c:v>-152.77777777777777</c:v>
                </c:pt>
                <c:pt idx="883">
                  <c:v>0</c:v>
                </c:pt>
                <c:pt idx="884">
                  <c:v>15.277777777776908</c:v>
                </c:pt>
                <c:pt idx="885">
                  <c:v>61.111111111111981</c:v>
                </c:pt>
                <c:pt idx="886">
                  <c:v>76.388888888888886</c:v>
                </c:pt>
                <c:pt idx="887">
                  <c:v>45.833333333332895</c:v>
                </c:pt>
                <c:pt idx="888">
                  <c:v>-15.277777777776908</c:v>
                </c:pt>
                <c:pt idx="889">
                  <c:v>-91.666666666667979</c:v>
                </c:pt>
                <c:pt idx="890">
                  <c:v>-183.33333333333374</c:v>
                </c:pt>
                <c:pt idx="891">
                  <c:v>-290.27777777777646</c:v>
                </c:pt>
                <c:pt idx="892">
                  <c:v>-381.94444444444446</c:v>
                </c:pt>
                <c:pt idx="893">
                  <c:v>-397.22222222222246</c:v>
                </c:pt>
                <c:pt idx="894">
                  <c:v>-336.11111111111046</c:v>
                </c:pt>
                <c:pt idx="895">
                  <c:v>-229.16666666666666</c:v>
                </c:pt>
                <c:pt idx="896">
                  <c:v>-106.94444444444487</c:v>
                </c:pt>
                <c:pt idx="897">
                  <c:v>-30.555555555555991</c:v>
                </c:pt>
                <c:pt idx="898">
                  <c:v>-15.277777777777995</c:v>
                </c:pt>
                <c:pt idx="899">
                  <c:v>-61.111111111110894</c:v>
                </c:pt>
                <c:pt idx="900">
                  <c:v>-137.49999999999977</c:v>
                </c:pt>
                <c:pt idx="901">
                  <c:v>-274.99999999999955</c:v>
                </c:pt>
                <c:pt idx="902">
                  <c:v>-962.49999999999955</c:v>
                </c:pt>
                <c:pt idx="903">
                  <c:v>-1588.8888888888898</c:v>
                </c:pt>
                <c:pt idx="904">
                  <c:v>-1481.9444444444448</c:v>
                </c:pt>
                <c:pt idx="905">
                  <c:v>-1069.4444444444443</c:v>
                </c:pt>
                <c:pt idx="906">
                  <c:v>-534.72222222222217</c:v>
                </c:pt>
                <c:pt idx="907">
                  <c:v>-152.77777777777777</c:v>
                </c:pt>
                <c:pt idx="908">
                  <c:v>106.94444444444487</c:v>
                </c:pt>
                <c:pt idx="909">
                  <c:v>519.44444444444525</c:v>
                </c:pt>
                <c:pt idx="910">
                  <c:v>962.49999999999955</c:v>
                </c:pt>
                <c:pt idx="911">
                  <c:v>1023.6111111111104</c:v>
                </c:pt>
                <c:pt idx="912">
                  <c:v>656.94444444444503</c:v>
                </c:pt>
                <c:pt idx="913">
                  <c:v>397.22222222222246</c:v>
                </c:pt>
                <c:pt idx="914">
                  <c:v>656.94444444444389</c:v>
                </c:pt>
                <c:pt idx="915">
                  <c:v>626.38888888888914</c:v>
                </c:pt>
                <c:pt idx="916">
                  <c:v>336.11111111111154</c:v>
                </c:pt>
                <c:pt idx="917">
                  <c:v>137.49999999999977</c:v>
                </c:pt>
                <c:pt idx="918">
                  <c:v>-15.277777777777995</c:v>
                </c:pt>
                <c:pt idx="919">
                  <c:v>76.388888888888886</c:v>
                </c:pt>
                <c:pt idx="920">
                  <c:v>213.88888888888869</c:v>
                </c:pt>
                <c:pt idx="921">
                  <c:v>427.77777777777737</c:v>
                </c:pt>
                <c:pt idx="922">
                  <c:v>519.44444444444423</c:v>
                </c:pt>
                <c:pt idx="923">
                  <c:v>427.77777777777737</c:v>
                </c:pt>
                <c:pt idx="924">
                  <c:v>30.555555555554903</c:v>
                </c:pt>
                <c:pt idx="925">
                  <c:v>-366.66666666666538</c:v>
                </c:pt>
                <c:pt idx="926">
                  <c:v>-320.83333333333246</c:v>
                </c:pt>
                <c:pt idx="927">
                  <c:v>-213.88888888888974</c:v>
                </c:pt>
                <c:pt idx="928">
                  <c:v>-168.05555555555577</c:v>
                </c:pt>
                <c:pt idx="929">
                  <c:v>-122.22222222222179</c:v>
                </c:pt>
                <c:pt idx="930">
                  <c:v>-106.94444444444379</c:v>
                </c:pt>
                <c:pt idx="931">
                  <c:v>-106.94444444444487</c:v>
                </c:pt>
                <c:pt idx="932">
                  <c:v>-122.22222222222287</c:v>
                </c:pt>
                <c:pt idx="933">
                  <c:v>-183.33333333333269</c:v>
                </c:pt>
                <c:pt idx="934">
                  <c:v>-290.27777777777754</c:v>
                </c:pt>
                <c:pt idx="935">
                  <c:v>-305.55555555555554</c:v>
                </c:pt>
                <c:pt idx="936">
                  <c:v>-229.16666666666666</c:v>
                </c:pt>
                <c:pt idx="937">
                  <c:v>-168.05555555555577</c:v>
                </c:pt>
                <c:pt idx="938">
                  <c:v>-152.77777777777777</c:v>
                </c:pt>
                <c:pt idx="939">
                  <c:v>-168.05555555555577</c:v>
                </c:pt>
                <c:pt idx="940">
                  <c:v>-137.49999999999977</c:v>
                </c:pt>
                <c:pt idx="941">
                  <c:v>-61.111111111110894</c:v>
                </c:pt>
                <c:pt idx="942">
                  <c:v>-30.555555555555991</c:v>
                </c:pt>
                <c:pt idx="943">
                  <c:v>-15.277777777777995</c:v>
                </c:pt>
                <c:pt idx="944">
                  <c:v>15.277777777777995</c:v>
                </c:pt>
                <c:pt idx="945">
                  <c:v>45.833333333333989</c:v>
                </c:pt>
                <c:pt idx="946">
                  <c:v>152.77777777777777</c:v>
                </c:pt>
                <c:pt idx="947">
                  <c:v>244.44444444444358</c:v>
                </c:pt>
                <c:pt idx="948">
                  <c:v>183.33333333333374</c:v>
                </c:pt>
                <c:pt idx="949">
                  <c:v>45.833333333333989</c:v>
                </c:pt>
                <c:pt idx="950">
                  <c:v>-168.05555555555577</c:v>
                </c:pt>
                <c:pt idx="951">
                  <c:v>-519.44444444444423</c:v>
                </c:pt>
                <c:pt idx="952">
                  <c:v>-1023.6111111111115</c:v>
                </c:pt>
                <c:pt idx="953">
                  <c:v>-1466.6666666666667</c:v>
                </c:pt>
                <c:pt idx="954">
                  <c:v>-1619.4444444444446</c:v>
                </c:pt>
                <c:pt idx="955">
                  <c:v>-1619.4444444444446</c:v>
                </c:pt>
                <c:pt idx="956">
                  <c:v>-1619.4444444444441</c:v>
                </c:pt>
                <c:pt idx="957">
                  <c:v>-1130.5555555555552</c:v>
                </c:pt>
                <c:pt idx="958">
                  <c:v>-183.33333333333323</c:v>
                </c:pt>
                <c:pt idx="959">
                  <c:v>641.66666666666663</c:v>
                </c:pt>
                <c:pt idx="960">
                  <c:v>1313.8888888888891</c:v>
                </c:pt>
                <c:pt idx="961">
                  <c:v>1695.833333333333</c:v>
                </c:pt>
                <c:pt idx="962">
                  <c:v>1634.7222222222215</c:v>
                </c:pt>
                <c:pt idx="963">
                  <c:v>1313.8888888888891</c:v>
                </c:pt>
                <c:pt idx="964">
                  <c:v>886.11111111111177</c:v>
                </c:pt>
                <c:pt idx="965">
                  <c:v>473.61111111111131</c:v>
                </c:pt>
                <c:pt idx="966">
                  <c:v>168.05555555555577</c:v>
                </c:pt>
                <c:pt idx="967">
                  <c:v>0</c:v>
                </c:pt>
                <c:pt idx="968">
                  <c:v>-76.388888888888886</c:v>
                </c:pt>
                <c:pt idx="969">
                  <c:v>-183.33333333333374</c:v>
                </c:pt>
                <c:pt idx="970">
                  <c:v>-381.94444444444446</c:v>
                </c:pt>
                <c:pt idx="971">
                  <c:v>-763.88888888888891</c:v>
                </c:pt>
                <c:pt idx="972">
                  <c:v>-1313.8888888888891</c:v>
                </c:pt>
                <c:pt idx="973">
                  <c:v>-1619.4444444444446</c:v>
                </c:pt>
                <c:pt idx="974">
                  <c:v>-1619.4444444444446</c:v>
                </c:pt>
                <c:pt idx="975">
                  <c:v>-1619.4444444444441</c:v>
                </c:pt>
                <c:pt idx="976">
                  <c:v>-1634.7222222222219</c:v>
                </c:pt>
                <c:pt idx="977">
                  <c:v>-1329.1666666666665</c:v>
                </c:pt>
                <c:pt idx="978">
                  <c:v>-931.94444444444468</c:v>
                </c:pt>
                <c:pt idx="979">
                  <c:v>-809.72222222222229</c:v>
                </c:pt>
                <c:pt idx="980">
                  <c:v>-672.22222222222206</c:v>
                </c:pt>
                <c:pt idx="981">
                  <c:v>-534.72222222222206</c:v>
                </c:pt>
                <c:pt idx="982">
                  <c:v>-504.16666666666674</c:v>
                </c:pt>
                <c:pt idx="983">
                  <c:v>-611.11111111111109</c:v>
                </c:pt>
                <c:pt idx="984">
                  <c:v>-672.22222222222229</c:v>
                </c:pt>
                <c:pt idx="985">
                  <c:v>-488.88888888888891</c:v>
                </c:pt>
                <c:pt idx="986">
                  <c:v>-168.05555555555557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122.22222222222223</c:v>
                </c:pt>
                <c:pt idx="1027">
                  <c:v>550</c:v>
                </c:pt>
                <c:pt idx="1028">
                  <c:v>1191.6666666666665</c:v>
                </c:pt>
                <c:pt idx="1029">
                  <c:v>1680.5555555555554</c:v>
                </c:pt>
                <c:pt idx="1030">
                  <c:v>1741.6666666666665</c:v>
                </c:pt>
                <c:pt idx="1031">
                  <c:v>1497.2222222222219</c:v>
                </c:pt>
                <c:pt idx="1032">
                  <c:v>1252.7777777777778</c:v>
                </c:pt>
                <c:pt idx="1033">
                  <c:v>1115.2777777777781</c:v>
                </c:pt>
                <c:pt idx="1034">
                  <c:v>1038.8888888888889</c:v>
                </c:pt>
                <c:pt idx="1035">
                  <c:v>901.38888888888926</c:v>
                </c:pt>
                <c:pt idx="1036">
                  <c:v>718.05555555555588</c:v>
                </c:pt>
                <c:pt idx="1037">
                  <c:v>595.83333333333303</c:v>
                </c:pt>
                <c:pt idx="1038">
                  <c:v>595.83333333333303</c:v>
                </c:pt>
                <c:pt idx="1039">
                  <c:v>687.5</c:v>
                </c:pt>
                <c:pt idx="1040">
                  <c:v>733.33333333333292</c:v>
                </c:pt>
                <c:pt idx="1041">
                  <c:v>687.5</c:v>
                </c:pt>
                <c:pt idx="1042">
                  <c:v>534.72222222222217</c:v>
                </c:pt>
                <c:pt idx="1043">
                  <c:v>320.83333333333354</c:v>
                </c:pt>
                <c:pt idx="1044">
                  <c:v>137.49999999999977</c:v>
                </c:pt>
                <c:pt idx="1045">
                  <c:v>45.833333333332895</c:v>
                </c:pt>
                <c:pt idx="1046">
                  <c:v>45.833333333333989</c:v>
                </c:pt>
                <c:pt idx="1047">
                  <c:v>61.111111111110894</c:v>
                </c:pt>
                <c:pt idx="1048">
                  <c:v>0</c:v>
                </c:pt>
                <c:pt idx="1049">
                  <c:v>-152.77777777777777</c:v>
                </c:pt>
                <c:pt idx="1050">
                  <c:v>-366.66666666666646</c:v>
                </c:pt>
                <c:pt idx="1051">
                  <c:v>-534.72222222222217</c:v>
                </c:pt>
                <c:pt idx="1052">
                  <c:v>-641.66666666666708</c:v>
                </c:pt>
                <c:pt idx="1053">
                  <c:v>-763.88888888888891</c:v>
                </c:pt>
                <c:pt idx="1054">
                  <c:v>-947.22222222222263</c:v>
                </c:pt>
                <c:pt idx="1055">
                  <c:v>-1191.6666666666661</c:v>
                </c:pt>
                <c:pt idx="1056">
                  <c:v>-1466.6666666666663</c:v>
                </c:pt>
                <c:pt idx="1057">
                  <c:v>-1619.4444444444446</c:v>
                </c:pt>
                <c:pt idx="1058">
                  <c:v>-1481.9444444444443</c:v>
                </c:pt>
                <c:pt idx="1059">
                  <c:v>-1329.1666666666665</c:v>
                </c:pt>
                <c:pt idx="1060">
                  <c:v>-1161.1111111111111</c:v>
                </c:pt>
                <c:pt idx="1061">
                  <c:v>-718.05555555555543</c:v>
                </c:pt>
                <c:pt idx="1062">
                  <c:v>-198.61111111111123</c:v>
                </c:pt>
                <c:pt idx="1063">
                  <c:v>122.22222222222233</c:v>
                </c:pt>
                <c:pt idx="1064">
                  <c:v>534.72222222222217</c:v>
                </c:pt>
                <c:pt idx="1065">
                  <c:v>1084.7222222222219</c:v>
                </c:pt>
                <c:pt idx="1066">
                  <c:v>1191.6666666666665</c:v>
                </c:pt>
                <c:pt idx="1067">
                  <c:v>718.05555555555588</c:v>
                </c:pt>
                <c:pt idx="1068">
                  <c:v>275.00000000000011</c:v>
                </c:pt>
                <c:pt idx="1069">
                  <c:v>274.99999999999955</c:v>
                </c:pt>
                <c:pt idx="1070">
                  <c:v>550.00000000000023</c:v>
                </c:pt>
                <c:pt idx="1071">
                  <c:v>825.00000000000023</c:v>
                </c:pt>
                <c:pt idx="1072">
                  <c:v>993.05555555555497</c:v>
                </c:pt>
                <c:pt idx="1073">
                  <c:v>1176.3888888888889</c:v>
                </c:pt>
                <c:pt idx="1074">
                  <c:v>1405.5555555555559</c:v>
                </c:pt>
                <c:pt idx="1075">
                  <c:v>1497.2222222222217</c:v>
                </c:pt>
                <c:pt idx="1076">
                  <c:v>1344.4444444444441</c:v>
                </c:pt>
                <c:pt idx="1077">
                  <c:v>1084.7222222222224</c:v>
                </c:pt>
                <c:pt idx="1078">
                  <c:v>855.55555555555566</c:v>
                </c:pt>
                <c:pt idx="1079">
                  <c:v>733.33333333333405</c:v>
                </c:pt>
                <c:pt idx="1080">
                  <c:v>565.27777777777817</c:v>
                </c:pt>
                <c:pt idx="1081">
                  <c:v>274.99999999999955</c:v>
                </c:pt>
                <c:pt idx="1082">
                  <c:v>-15.277777777777995</c:v>
                </c:pt>
                <c:pt idx="1083">
                  <c:v>-320.83333333333354</c:v>
                </c:pt>
                <c:pt idx="1084">
                  <c:v>-488.88888888888931</c:v>
                </c:pt>
                <c:pt idx="1085">
                  <c:v>-351.38888888888846</c:v>
                </c:pt>
                <c:pt idx="1086">
                  <c:v>-106.94444444444379</c:v>
                </c:pt>
                <c:pt idx="1087">
                  <c:v>15.277777777777995</c:v>
                </c:pt>
                <c:pt idx="1088">
                  <c:v>30.555555555554903</c:v>
                </c:pt>
                <c:pt idx="1089">
                  <c:v>15.277777777776908</c:v>
                </c:pt>
                <c:pt idx="1090">
                  <c:v>0</c:v>
                </c:pt>
                <c:pt idx="1091">
                  <c:v>45.833333333333989</c:v>
                </c:pt>
                <c:pt idx="1092">
                  <c:v>198.61111111111174</c:v>
                </c:pt>
                <c:pt idx="1093">
                  <c:v>397.22222222222246</c:v>
                </c:pt>
                <c:pt idx="1094">
                  <c:v>443.05555555555532</c:v>
                </c:pt>
                <c:pt idx="1095">
                  <c:v>305.55555555555554</c:v>
                </c:pt>
                <c:pt idx="1096">
                  <c:v>137.49999999999977</c:v>
                </c:pt>
                <c:pt idx="1097">
                  <c:v>-30.555555555555991</c:v>
                </c:pt>
                <c:pt idx="1098">
                  <c:v>-244.44444444444466</c:v>
                </c:pt>
                <c:pt idx="1099">
                  <c:v>-488.88888888888931</c:v>
                </c:pt>
                <c:pt idx="1100">
                  <c:v>-519.44444444444423</c:v>
                </c:pt>
                <c:pt idx="1101">
                  <c:v>-290.27777777777754</c:v>
                </c:pt>
                <c:pt idx="1102">
                  <c:v>-15.277777777777995</c:v>
                </c:pt>
                <c:pt idx="1103">
                  <c:v>275.00000000000068</c:v>
                </c:pt>
                <c:pt idx="1104">
                  <c:v>534.72222222222217</c:v>
                </c:pt>
                <c:pt idx="1105">
                  <c:v>565.27777777777715</c:v>
                </c:pt>
                <c:pt idx="1106">
                  <c:v>336.11111111111154</c:v>
                </c:pt>
                <c:pt idx="1107">
                  <c:v>76.38888888888998</c:v>
                </c:pt>
                <c:pt idx="1108">
                  <c:v>-152.77777777777777</c:v>
                </c:pt>
                <c:pt idx="1109">
                  <c:v>-366.66666666666748</c:v>
                </c:pt>
                <c:pt idx="1110">
                  <c:v>-351.38888888888846</c:v>
                </c:pt>
                <c:pt idx="1111">
                  <c:v>-106.94444444444487</c:v>
                </c:pt>
                <c:pt idx="1112">
                  <c:v>213.88888888888869</c:v>
                </c:pt>
                <c:pt idx="1113">
                  <c:v>611.11111111111109</c:v>
                </c:pt>
                <c:pt idx="1114">
                  <c:v>824.99999999999977</c:v>
                </c:pt>
                <c:pt idx="1115">
                  <c:v>626.38888888889016</c:v>
                </c:pt>
                <c:pt idx="1116">
                  <c:v>259.72222222222263</c:v>
                </c:pt>
                <c:pt idx="1117">
                  <c:v>-15.277777777779081</c:v>
                </c:pt>
                <c:pt idx="1118">
                  <c:v>-244.44444444444574</c:v>
                </c:pt>
                <c:pt idx="1119">
                  <c:v>-366.66666666666538</c:v>
                </c:pt>
                <c:pt idx="1120">
                  <c:v>-290.27777777777646</c:v>
                </c:pt>
                <c:pt idx="1121">
                  <c:v>-183.33333333333374</c:v>
                </c:pt>
                <c:pt idx="1122">
                  <c:v>-198.61111111111069</c:v>
                </c:pt>
                <c:pt idx="1123">
                  <c:v>-381.94444444444446</c:v>
                </c:pt>
                <c:pt idx="1124">
                  <c:v>-702.77777777777908</c:v>
                </c:pt>
                <c:pt idx="1125">
                  <c:v>-1130.5555555555563</c:v>
                </c:pt>
                <c:pt idx="1126">
                  <c:v>-1497.2222222222217</c:v>
                </c:pt>
                <c:pt idx="1127">
                  <c:v>-1619.4444444444437</c:v>
                </c:pt>
                <c:pt idx="1128">
                  <c:v>-1588.8888888888887</c:v>
                </c:pt>
                <c:pt idx="1129">
                  <c:v>-1375</c:v>
                </c:pt>
                <c:pt idx="1130">
                  <c:v>-1100.0000000000005</c:v>
                </c:pt>
                <c:pt idx="1131">
                  <c:v>-977.77777777777806</c:v>
                </c:pt>
                <c:pt idx="1132">
                  <c:v>-962.49999999999955</c:v>
                </c:pt>
                <c:pt idx="1133">
                  <c:v>-1038.8888888888889</c:v>
                </c:pt>
                <c:pt idx="1134">
                  <c:v>-1100.0000000000005</c:v>
                </c:pt>
                <c:pt idx="1135">
                  <c:v>-1023.611111111111</c:v>
                </c:pt>
                <c:pt idx="1136">
                  <c:v>-733.33333333333314</c:v>
                </c:pt>
                <c:pt idx="1137">
                  <c:v>-320.83333333333354</c:v>
                </c:pt>
                <c:pt idx="1138">
                  <c:v>-45.833333333333172</c:v>
                </c:pt>
                <c:pt idx="1139">
                  <c:v>61.111111111111164</c:v>
                </c:pt>
                <c:pt idx="1140">
                  <c:v>122.22222222222206</c:v>
                </c:pt>
                <c:pt idx="1141">
                  <c:v>274.99999999999983</c:v>
                </c:pt>
                <c:pt idx="1142">
                  <c:v>611.11111111111143</c:v>
                </c:pt>
                <c:pt idx="1143">
                  <c:v>931.94444444444468</c:v>
                </c:pt>
                <c:pt idx="1144">
                  <c:v>809.72222222222183</c:v>
                </c:pt>
                <c:pt idx="1145">
                  <c:v>351.38888888888897</c:v>
                </c:pt>
                <c:pt idx="1146">
                  <c:v>-259.72222222222211</c:v>
                </c:pt>
                <c:pt idx="1147">
                  <c:v>-1130.5555555555559</c:v>
                </c:pt>
                <c:pt idx="1148">
                  <c:v>-1359.7222222222219</c:v>
                </c:pt>
                <c:pt idx="1149">
                  <c:v>-824.99999999999977</c:v>
                </c:pt>
                <c:pt idx="1150">
                  <c:v>-275.00000000000011</c:v>
                </c:pt>
                <c:pt idx="1151">
                  <c:v>0</c:v>
                </c:pt>
                <c:pt idx="1152">
                  <c:v>290.27777777777783</c:v>
                </c:pt>
                <c:pt idx="1153">
                  <c:v>1038.8888888888889</c:v>
                </c:pt>
                <c:pt idx="1154">
                  <c:v>1711.1111111111111</c:v>
                </c:pt>
                <c:pt idx="1155">
                  <c:v>1680.5555555555554</c:v>
                </c:pt>
                <c:pt idx="1156">
                  <c:v>1329.1666666666661</c:v>
                </c:pt>
                <c:pt idx="1157">
                  <c:v>1283.3333333333337</c:v>
                </c:pt>
                <c:pt idx="1158">
                  <c:v>1466.6666666666667</c:v>
                </c:pt>
                <c:pt idx="1159">
                  <c:v>1634.7222222222215</c:v>
                </c:pt>
                <c:pt idx="1160">
                  <c:v>1588.8888888888887</c:v>
                </c:pt>
                <c:pt idx="1161">
                  <c:v>1359.7222222222219</c:v>
                </c:pt>
                <c:pt idx="1162">
                  <c:v>1176.3888888888894</c:v>
                </c:pt>
                <c:pt idx="1163">
                  <c:v>1100.0000000000005</c:v>
                </c:pt>
                <c:pt idx="1164">
                  <c:v>1054.1666666666677</c:v>
                </c:pt>
                <c:pt idx="1165">
                  <c:v>1008.3333333333325</c:v>
                </c:pt>
                <c:pt idx="1166">
                  <c:v>702.77777777777692</c:v>
                </c:pt>
                <c:pt idx="1167">
                  <c:v>412.50000000000045</c:v>
                </c:pt>
                <c:pt idx="1168">
                  <c:v>488.88888888888931</c:v>
                </c:pt>
                <c:pt idx="1169">
                  <c:v>550.00000000000136</c:v>
                </c:pt>
                <c:pt idx="1170">
                  <c:v>504.16666666666623</c:v>
                </c:pt>
                <c:pt idx="1171">
                  <c:v>473.61111111111023</c:v>
                </c:pt>
                <c:pt idx="1172">
                  <c:v>427.77777777777737</c:v>
                </c:pt>
                <c:pt idx="1173">
                  <c:v>381.94444444444446</c:v>
                </c:pt>
                <c:pt idx="1174">
                  <c:v>351.38888888888846</c:v>
                </c:pt>
                <c:pt idx="1175">
                  <c:v>305.55555555555554</c:v>
                </c:pt>
                <c:pt idx="1176">
                  <c:v>259.72222222222263</c:v>
                </c:pt>
                <c:pt idx="1177">
                  <c:v>244.44444444444358</c:v>
                </c:pt>
                <c:pt idx="1178">
                  <c:v>274.99999999999955</c:v>
                </c:pt>
                <c:pt idx="1179">
                  <c:v>305.55555555555554</c:v>
                </c:pt>
                <c:pt idx="1180">
                  <c:v>305.55555555555554</c:v>
                </c:pt>
                <c:pt idx="1181">
                  <c:v>290.27777777777862</c:v>
                </c:pt>
                <c:pt idx="1182">
                  <c:v>244.44444444444574</c:v>
                </c:pt>
                <c:pt idx="1183">
                  <c:v>198.61111111111069</c:v>
                </c:pt>
                <c:pt idx="1184">
                  <c:v>168.05555555555469</c:v>
                </c:pt>
                <c:pt idx="1185">
                  <c:v>122.22222222222179</c:v>
                </c:pt>
                <c:pt idx="1186">
                  <c:v>45.833333333332895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15.277777777779081</c:v>
                </c:pt>
                <c:pt idx="1196">
                  <c:v>15.277777777779081</c:v>
                </c:pt>
                <c:pt idx="1197">
                  <c:v>15.277777777776908</c:v>
                </c:pt>
                <c:pt idx="1198">
                  <c:v>76.388888888888886</c:v>
                </c:pt>
                <c:pt idx="1199">
                  <c:v>137.50000000000085</c:v>
                </c:pt>
                <c:pt idx="1200">
                  <c:v>198.61111111111069</c:v>
                </c:pt>
                <c:pt idx="1201">
                  <c:v>244.44444444444358</c:v>
                </c:pt>
                <c:pt idx="1202">
                  <c:v>213.88888888888974</c:v>
                </c:pt>
                <c:pt idx="1203">
                  <c:v>152.77777777777777</c:v>
                </c:pt>
                <c:pt idx="1204">
                  <c:v>91.66666666666579</c:v>
                </c:pt>
                <c:pt idx="1205">
                  <c:v>45.833333333332895</c:v>
                </c:pt>
                <c:pt idx="1206">
                  <c:v>30.555555555555991</c:v>
                </c:pt>
                <c:pt idx="1207">
                  <c:v>30.555555555555991</c:v>
                </c:pt>
                <c:pt idx="1208">
                  <c:v>30.555555555555991</c:v>
                </c:pt>
                <c:pt idx="1209">
                  <c:v>15.277777777779081</c:v>
                </c:pt>
                <c:pt idx="1210">
                  <c:v>0</c:v>
                </c:pt>
                <c:pt idx="1211">
                  <c:v>0</c:v>
                </c:pt>
                <c:pt idx="1212">
                  <c:v>-15.277777777779081</c:v>
                </c:pt>
                <c:pt idx="1213">
                  <c:v>-15.277777777779081</c:v>
                </c:pt>
                <c:pt idx="1214">
                  <c:v>0</c:v>
                </c:pt>
                <c:pt idx="1215">
                  <c:v>0</c:v>
                </c:pt>
                <c:pt idx="1216">
                  <c:v>-15.277777777776908</c:v>
                </c:pt>
                <c:pt idx="1217">
                  <c:v>-30.555555555555991</c:v>
                </c:pt>
                <c:pt idx="1218">
                  <c:v>-30.555555555555991</c:v>
                </c:pt>
                <c:pt idx="1219">
                  <c:v>-30.555555555553816</c:v>
                </c:pt>
                <c:pt idx="1220">
                  <c:v>-45.833333333332895</c:v>
                </c:pt>
                <c:pt idx="1221">
                  <c:v>-76.388888888888886</c:v>
                </c:pt>
                <c:pt idx="1222">
                  <c:v>-91.666666666667979</c:v>
                </c:pt>
                <c:pt idx="1223">
                  <c:v>-106.94444444444487</c:v>
                </c:pt>
                <c:pt idx="1224">
                  <c:v>-91.66666666666579</c:v>
                </c:pt>
                <c:pt idx="1225">
                  <c:v>-61.111111111111981</c:v>
                </c:pt>
                <c:pt idx="1226">
                  <c:v>-45.833333333332895</c:v>
                </c:pt>
                <c:pt idx="1227">
                  <c:v>-45.833333333332895</c:v>
                </c:pt>
                <c:pt idx="1228">
                  <c:v>-45.833333333332895</c:v>
                </c:pt>
                <c:pt idx="1229">
                  <c:v>-45.833333333332895</c:v>
                </c:pt>
                <c:pt idx="1230">
                  <c:v>-61.111111111111981</c:v>
                </c:pt>
                <c:pt idx="1231">
                  <c:v>-45.833333333332895</c:v>
                </c:pt>
                <c:pt idx="1232">
                  <c:v>-15.277777777776908</c:v>
                </c:pt>
                <c:pt idx="1233">
                  <c:v>-15.277777777779081</c:v>
                </c:pt>
                <c:pt idx="1234">
                  <c:v>-15.277777777779081</c:v>
                </c:pt>
                <c:pt idx="1235">
                  <c:v>-30.555555555555991</c:v>
                </c:pt>
                <c:pt idx="1236">
                  <c:v>-61.111111111109807</c:v>
                </c:pt>
                <c:pt idx="1237">
                  <c:v>-106.94444444444271</c:v>
                </c:pt>
                <c:pt idx="1238">
                  <c:v>-168.05555555555685</c:v>
                </c:pt>
                <c:pt idx="1239">
                  <c:v>-213.88888888888974</c:v>
                </c:pt>
                <c:pt idx="1240">
                  <c:v>-229.16666666666666</c:v>
                </c:pt>
                <c:pt idx="1241">
                  <c:v>-213.88888888888974</c:v>
                </c:pt>
                <c:pt idx="1242">
                  <c:v>-198.61111111111069</c:v>
                </c:pt>
                <c:pt idx="1243">
                  <c:v>-198.61111111111069</c:v>
                </c:pt>
                <c:pt idx="1244">
                  <c:v>-198.61111111111069</c:v>
                </c:pt>
                <c:pt idx="1245">
                  <c:v>-183.33333333333374</c:v>
                </c:pt>
                <c:pt idx="1246">
                  <c:v>-198.61111111111069</c:v>
                </c:pt>
                <c:pt idx="1247">
                  <c:v>-213.88888888888758</c:v>
                </c:pt>
                <c:pt idx="1248">
                  <c:v>-213.88888888888974</c:v>
                </c:pt>
                <c:pt idx="1249">
                  <c:v>-213.88888888888974</c:v>
                </c:pt>
                <c:pt idx="1250">
                  <c:v>-198.61111111111069</c:v>
                </c:pt>
                <c:pt idx="1251">
                  <c:v>-183.33333333333374</c:v>
                </c:pt>
                <c:pt idx="1252">
                  <c:v>-183.33333333333374</c:v>
                </c:pt>
                <c:pt idx="1253">
                  <c:v>-183.33333333333158</c:v>
                </c:pt>
                <c:pt idx="1254">
                  <c:v>-183.33333333333374</c:v>
                </c:pt>
                <c:pt idx="1255">
                  <c:v>-183.33333333333374</c:v>
                </c:pt>
                <c:pt idx="1256">
                  <c:v>-183.33333333333374</c:v>
                </c:pt>
                <c:pt idx="1257">
                  <c:v>-183.33333333333374</c:v>
                </c:pt>
                <c:pt idx="1258">
                  <c:v>-183.33333333333158</c:v>
                </c:pt>
                <c:pt idx="1259">
                  <c:v>-168.05555555555469</c:v>
                </c:pt>
                <c:pt idx="1260">
                  <c:v>-137.50000000000085</c:v>
                </c:pt>
                <c:pt idx="1261">
                  <c:v>-106.94444444444487</c:v>
                </c:pt>
                <c:pt idx="1262">
                  <c:v>-45.833333333332895</c:v>
                </c:pt>
                <c:pt idx="1263">
                  <c:v>15.277777777776908</c:v>
                </c:pt>
                <c:pt idx="1264">
                  <c:v>61.111111111109807</c:v>
                </c:pt>
                <c:pt idx="1265">
                  <c:v>91.666666666667979</c:v>
                </c:pt>
                <c:pt idx="1266">
                  <c:v>76.388888888888886</c:v>
                </c:pt>
                <c:pt idx="1267">
                  <c:v>61.111111111109807</c:v>
                </c:pt>
                <c:pt idx="1268">
                  <c:v>30.555555555555991</c:v>
                </c:pt>
                <c:pt idx="1269">
                  <c:v>-30.555555555555991</c:v>
                </c:pt>
                <c:pt idx="1270">
                  <c:v>-76.388888888888886</c:v>
                </c:pt>
                <c:pt idx="1271">
                  <c:v>-106.94444444444271</c:v>
                </c:pt>
                <c:pt idx="1272">
                  <c:v>-122.22222222222179</c:v>
                </c:pt>
                <c:pt idx="1273">
                  <c:v>-106.94444444444487</c:v>
                </c:pt>
                <c:pt idx="1274">
                  <c:v>-91.66666666666579</c:v>
                </c:pt>
                <c:pt idx="1275">
                  <c:v>-76.388888888888886</c:v>
                </c:pt>
                <c:pt idx="1276">
                  <c:v>-30.555555555555991</c:v>
                </c:pt>
                <c:pt idx="1277">
                  <c:v>15.277777777776908</c:v>
                </c:pt>
                <c:pt idx="1278">
                  <c:v>30.555555555555991</c:v>
                </c:pt>
                <c:pt idx="1279">
                  <c:v>45.833333333332895</c:v>
                </c:pt>
                <c:pt idx="1280">
                  <c:v>61.111111111109807</c:v>
                </c:pt>
                <c:pt idx="1281">
                  <c:v>30.555555555555991</c:v>
                </c:pt>
                <c:pt idx="1282">
                  <c:v>15.277777777779081</c:v>
                </c:pt>
                <c:pt idx="1283">
                  <c:v>15.277777777779081</c:v>
                </c:pt>
                <c:pt idx="1284">
                  <c:v>0</c:v>
                </c:pt>
                <c:pt idx="1285">
                  <c:v>-30.555555555555991</c:v>
                </c:pt>
                <c:pt idx="1286">
                  <c:v>-61.111111111111981</c:v>
                </c:pt>
                <c:pt idx="1287">
                  <c:v>-76.388888888888886</c:v>
                </c:pt>
                <c:pt idx="1288">
                  <c:v>-106.94444444444487</c:v>
                </c:pt>
                <c:pt idx="1289">
                  <c:v>-122.22222222222179</c:v>
                </c:pt>
                <c:pt idx="1290">
                  <c:v>-106.94444444444487</c:v>
                </c:pt>
                <c:pt idx="1291">
                  <c:v>-106.94444444444487</c:v>
                </c:pt>
                <c:pt idx="1292">
                  <c:v>-137.49999999999869</c:v>
                </c:pt>
                <c:pt idx="1293">
                  <c:v>-152.77777777777777</c:v>
                </c:pt>
                <c:pt idx="1294">
                  <c:v>-152.77777777777777</c:v>
                </c:pt>
                <c:pt idx="1295">
                  <c:v>-122.22222222222179</c:v>
                </c:pt>
                <c:pt idx="1296">
                  <c:v>-61.111111111111981</c:v>
                </c:pt>
                <c:pt idx="1297">
                  <c:v>0</c:v>
                </c:pt>
                <c:pt idx="1298">
                  <c:v>45.833333333332895</c:v>
                </c:pt>
                <c:pt idx="1299">
                  <c:v>76.388888888888886</c:v>
                </c:pt>
                <c:pt idx="1300">
                  <c:v>76.388888888888886</c:v>
                </c:pt>
                <c:pt idx="1301">
                  <c:v>61.111111111109807</c:v>
                </c:pt>
                <c:pt idx="1302">
                  <c:v>61.111111111111981</c:v>
                </c:pt>
                <c:pt idx="1303">
                  <c:v>76.388888888888886</c:v>
                </c:pt>
                <c:pt idx="1304">
                  <c:v>61.111111111111981</c:v>
                </c:pt>
                <c:pt idx="1305">
                  <c:v>30.555555555555991</c:v>
                </c:pt>
                <c:pt idx="1306">
                  <c:v>15.277777777776908</c:v>
                </c:pt>
                <c:pt idx="1307">
                  <c:v>0</c:v>
                </c:pt>
                <c:pt idx="1308">
                  <c:v>-15.277777777776908</c:v>
                </c:pt>
                <c:pt idx="1309">
                  <c:v>-15.277777777776908</c:v>
                </c:pt>
                <c:pt idx="1310">
                  <c:v>-15.277777777779081</c:v>
                </c:pt>
                <c:pt idx="1311">
                  <c:v>-30.555555555555991</c:v>
                </c:pt>
                <c:pt idx="1312">
                  <c:v>-45.833333333332895</c:v>
                </c:pt>
                <c:pt idx="1313">
                  <c:v>-76.388888888888886</c:v>
                </c:pt>
                <c:pt idx="1314">
                  <c:v>-76.388888888888886</c:v>
                </c:pt>
                <c:pt idx="1315">
                  <c:v>-76.388888888888886</c:v>
                </c:pt>
                <c:pt idx="1316">
                  <c:v>-137.50000000000085</c:v>
                </c:pt>
                <c:pt idx="1317">
                  <c:v>-152.77777777777777</c:v>
                </c:pt>
                <c:pt idx="1318">
                  <c:v>-122.22222222222179</c:v>
                </c:pt>
                <c:pt idx="1319">
                  <c:v>-30.555555555555991</c:v>
                </c:pt>
                <c:pt idx="1320">
                  <c:v>106.94444444444487</c:v>
                </c:pt>
                <c:pt idx="1321">
                  <c:v>213.88888888888974</c:v>
                </c:pt>
                <c:pt idx="1322">
                  <c:v>320.83333333333246</c:v>
                </c:pt>
                <c:pt idx="1323">
                  <c:v>427.77777777777737</c:v>
                </c:pt>
                <c:pt idx="1324">
                  <c:v>473.61111111111239</c:v>
                </c:pt>
                <c:pt idx="1325">
                  <c:v>397.22222222222138</c:v>
                </c:pt>
                <c:pt idx="1326">
                  <c:v>244.44444444444358</c:v>
                </c:pt>
                <c:pt idx="1327">
                  <c:v>106.94444444444487</c:v>
                </c:pt>
                <c:pt idx="1328">
                  <c:v>30.555555555555991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-15.277777777776908</c:v>
                </c:pt>
                <c:pt idx="1333">
                  <c:v>-61.111111111111981</c:v>
                </c:pt>
                <c:pt idx="1334">
                  <c:v>-91.666666666667979</c:v>
                </c:pt>
                <c:pt idx="1335">
                  <c:v>-91.66666666666579</c:v>
                </c:pt>
                <c:pt idx="1336">
                  <c:v>-61.111111111109807</c:v>
                </c:pt>
                <c:pt idx="1337">
                  <c:v>-30.555555555555991</c:v>
                </c:pt>
                <c:pt idx="1338">
                  <c:v>-15.277777777779081</c:v>
                </c:pt>
                <c:pt idx="1339">
                  <c:v>0</c:v>
                </c:pt>
                <c:pt idx="1340">
                  <c:v>15.277777777779081</c:v>
                </c:pt>
                <c:pt idx="1341">
                  <c:v>30.555555555555991</c:v>
                </c:pt>
                <c:pt idx="1342">
                  <c:v>76.388888888888886</c:v>
                </c:pt>
                <c:pt idx="1343">
                  <c:v>122.22222222222179</c:v>
                </c:pt>
                <c:pt idx="1344">
                  <c:v>122.22222222222179</c:v>
                </c:pt>
                <c:pt idx="1345">
                  <c:v>106.94444444444487</c:v>
                </c:pt>
                <c:pt idx="1346">
                  <c:v>61.111111111109807</c:v>
                </c:pt>
                <c:pt idx="1347">
                  <c:v>15.277777777776908</c:v>
                </c:pt>
                <c:pt idx="1348">
                  <c:v>-30.555555555553816</c:v>
                </c:pt>
                <c:pt idx="1349">
                  <c:v>-137.49999999999869</c:v>
                </c:pt>
                <c:pt idx="1350">
                  <c:v>-275.00000000000171</c:v>
                </c:pt>
                <c:pt idx="1351">
                  <c:v>-381.94444444444446</c:v>
                </c:pt>
                <c:pt idx="1352">
                  <c:v>-427.77777777777737</c:v>
                </c:pt>
                <c:pt idx="1353">
                  <c:v>-443.05555555555645</c:v>
                </c:pt>
                <c:pt idx="1354">
                  <c:v>-458.33333333333331</c:v>
                </c:pt>
                <c:pt idx="1355">
                  <c:v>-488.88888888888931</c:v>
                </c:pt>
                <c:pt idx="1356">
                  <c:v>-549.99999999999909</c:v>
                </c:pt>
                <c:pt idx="1357">
                  <c:v>-595.83333333333212</c:v>
                </c:pt>
                <c:pt idx="1358">
                  <c:v>-626.38888888889016</c:v>
                </c:pt>
                <c:pt idx="1359">
                  <c:v>-672.22222222222308</c:v>
                </c:pt>
                <c:pt idx="1360">
                  <c:v>-687.49999999999886</c:v>
                </c:pt>
                <c:pt idx="1361">
                  <c:v>-549.99999999999909</c:v>
                </c:pt>
                <c:pt idx="1362">
                  <c:v>-275.00000000000068</c:v>
                </c:pt>
                <c:pt idx="1363">
                  <c:v>30.555555555554903</c:v>
                </c:pt>
                <c:pt idx="1364">
                  <c:v>305.55555555555554</c:v>
                </c:pt>
                <c:pt idx="1365">
                  <c:v>336.11111111111154</c:v>
                </c:pt>
                <c:pt idx="1366">
                  <c:v>137.50000000000085</c:v>
                </c:pt>
                <c:pt idx="1367">
                  <c:v>-106.94444444444487</c:v>
                </c:pt>
                <c:pt idx="1368">
                  <c:v>-412.50000000000045</c:v>
                </c:pt>
                <c:pt idx="1369">
                  <c:v>-534.72222222222217</c:v>
                </c:pt>
                <c:pt idx="1370">
                  <c:v>-336.11111111111154</c:v>
                </c:pt>
                <c:pt idx="1371">
                  <c:v>-91.66666666666687</c:v>
                </c:pt>
                <c:pt idx="1372">
                  <c:v>0</c:v>
                </c:pt>
                <c:pt idx="1373">
                  <c:v>-76.388888888888886</c:v>
                </c:pt>
                <c:pt idx="1374">
                  <c:v>-244.44444444444358</c:v>
                </c:pt>
                <c:pt idx="1375">
                  <c:v>-458.33333333333331</c:v>
                </c:pt>
                <c:pt idx="1376">
                  <c:v>-825.00000000000091</c:v>
                </c:pt>
                <c:pt idx="1377">
                  <c:v>-1344.4444444444441</c:v>
                </c:pt>
                <c:pt idx="1378">
                  <c:v>-1619.4444444444437</c:v>
                </c:pt>
                <c:pt idx="1379">
                  <c:v>-1619.4444444444446</c:v>
                </c:pt>
                <c:pt idx="1380">
                  <c:v>-1619.4444444444446</c:v>
                </c:pt>
                <c:pt idx="1381">
                  <c:v>-1161.1111111111106</c:v>
                </c:pt>
                <c:pt idx="1382">
                  <c:v>-45.833333333333435</c:v>
                </c:pt>
                <c:pt idx="1383">
                  <c:v>855.5555555555552</c:v>
                </c:pt>
                <c:pt idx="1384">
                  <c:v>962.50000000000011</c:v>
                </c:pt>
                <c:pt idx="1385">
                  <c:v>580.55555555555623</c:v>
                </c:pt>
                <c:pt idx="1386">
                  <c:v>305.55555555555554</c:v>
                </c:pt>
                <c:pt idx="1387">
                  <c:v>412.49999999999932</c:v>
                </c:pt>
                <c:pt idx="1388">
                  <c:v>748.61111111111086</c:v>
                </c:pt>
                <c:pt idx="1389">
                  <c:v>1084.7222222222224</c:v>
                </c:pt>
                <c:pt idx="1390">
                  <c:v>1176.3888888888894</c:v>
                </c:pt>
                <c:pt idx="1391">
                  <c:v>962.49999999999955</c:v>
                </c:pt>
                <c:pt idx="1392">
                  <c:v>626.388888888888</c:v>
                </c:pt>
                <c:pt idx="1393">
                  <c:v>320.83333333333354</c:v>
                </c:pt>
                <c:pt idx="1394">
                  <c:v>91.66666666666687</c:v>
                </c:pt>
                <c:pt idx="1395">
                  <c:v>-30.555555555554903</c:v>
                </c:pt>
                <c:pt idx="1396">
                  <c:v>-122.22222222222179</c:v>
                </c:pt>
                <c:pt idx="1397">
                  <c:v>-229.16666666666666</c:v>
                </c:pt>
                <c:pt idx="1398">
                  <c:v>-305.55555555555554</c:v>
                </c:pt>
                <c:pt idx="1399">
                  <c:v>-381.94444444444446</c:v>
                </c:pt>
                <c:pt idx="1400">
                  <c:v>-458.33333333333331</c:v>
                </c:pt>
                <c:pt idx="1401">
                  <c:v>-504.16666666666731</c:v>
                </c:pt>
                <c:pt idx="1402">
                  <c:v>-595.83333333333303</c:v>
                </c:pt>
                <c:pt idx="1403">
                  <c:v>-855.55555555555566</c:v>
                </c:pt>
                <c:pt idx="1404">
                  <c:v>-1329.166666666667</c:v>
                </c:pt>
                <c:pt idx="1405">
                  <c:v>-1619.4444444444441</c:v>
                </c:pt>
                <c:pt idx="1406">
                  <c:v>-1359.7222222222219</c:v>
                </c:pt>
                <c:pt idx="1407">
                  <c:v>-656.94444444444457</c:v>
                </c:pt>
                <c:pt idx="1408">
                  <c:v>-45.833333333333435</c:v>
                </c:pt>
                <c:pt idx="1409">
                  <c:v>91.66666666666687</c:v>
                </c:pt>
                <c:pt idx="1410">
                  <c:v>15.277777777777452</c:v>
                </c:pt>
                <c:pt idx="1411">
                  <c:v>-61.111111111110894</c:v>
                </c:pt>
                <c:pt idx="1412">
                  <c:v>-106.94444444444434</c:v>
                </c:pt>
                <c:pt idx="1413">
                  <c:v>-45.833333333333435</c:v>
                </c:pt>
                <c:pt idx="1414">
                  <c:v>229.16666666666666</c:v>
                </c:pt>
                <c:pt idx="1415">
                  <c:v>656.94444444444457</c:v>
                </c:pt>
                <c:pt idx="1416">
                  <c:v>1008.3333333333329</c:v>
                </c:pt>
                <c:pt idx="1417">
                  <c:v>1115.2777777777771</c:v>
                </c:pt>
                <c:pt idx="1418">
                  <c:v>931.94444444444468</c:v>
                </c:pt>
                <c:pt idx="1419">
                  <c:v>504.16666666666731</c:v>
                </c:pt>
                <c:pt idx="1420">
                  <c:v>0</c:v>
                </c:pt>
                <c:pt idx="1421">
                  <c:v>-519.44444444444525</c:v>
                </c:pt>
                <c:pt idx="1422">
                  <c:v>-855.55555555555566</c:v>
                </c:pt>
                <c:pt idx="1423">
                  <c:v>-611.11111111111109</c:v>
                </c:pt>
                <c:pt idx="1424">
                  <c:v>-106.94444444444379</c:v>
                </c:pt>
                <c:pt idx="1425">
                  <c:v>305.55555555555554</c:v>
                </c:pt>
                <c:pt idx="1426">
                  <c:v>748.61111111111086</c:v>
                </c:pt>
                <c:pt idx="1427">
                  <c:v>840.27777777777771</c:v>
                </c:pt>
                <c:pt idx="1428">
                  <c:v>458.33333333333331</c:v>
                </c:pt>
                <c:pt idx="1429">
                  <c:v>15.277777777777995</c:v>
                </c:pt>
                <c:pt idx="1430">
                  <c:v>-366.66666666666646</c:v>
                </c:pt>
                <c:pt idx="1431">
                  <c:v>-809.72222222222183</c:v>
                </c:pt>
                <c:pt idx="1432">
                  <c:v>-1344.4444444444446</c:v>
                </c:pt>
                <c:pt idx="1433">
                  <c:v>-1619.4444444444446</c:v>
                </c:pt>
                <c:pt idx="1434">
                  <c:v>-1634.7222222222219</c:v>
                </c:pt>
                <c:pt idx="1435">
                  <c:v>-1054.1666666666665</c:v>
                </c:pt>
                <c:pt idx="1436">
                  <c:v>-137.50000000000034</c:v>
                </c:pt>
                <c:pt idx="1437">
                  <c:v>305.55555555555554</c:v>
                </c:pt>
                <c:pt idx="1438">
                  <c:v>351.38888888888897</c:v>
                </c:pt>
                <c:pt idx="1439">
                  <c:v>152.77777777777777</c:v>
                </c:pt>
                <c:pt idx="1440">
                  <c:v>-91.66666666666687</c:v>
                </c:pt>
                <c:pt idx="1441">
                  <c:v>-381.94444444444446</c:v>
                </c:pt>
                <c:pt idx="1442">
                  <c:v>-473.61111111111074</c:v>
                </c:pt>
                <c:pt idx="1443">
                  <c:v>-244.44444444444466</c:v>
                </c:pt>
                <c:pt idx="1444">
                  <c:v>0</c:v>
                </c:pt>
                <c:pt idx="1445">
                  <c:v>76.388888888888886</c:v>
                </c:pt>
                <c:pt idx="1446">
                  <c:v>-61.111111111111434</c:v>
                </c:pt>
                <c:pt idx="1447">
                  <c:v>-534.72222222222217</c:v>
                </c:pt>
                <c:pt idx="1448">
                  <c:v>-1222.2222222222219</c:v>
                </c:pt>
                <c:pt idx="1449">
                  <c:v>-1588.8888888888889</c:v>
                </c:pt>
                <c:pt idx="1450">
                  <c:v>-1329.1666666666667</c:v>
                </c:pt>
                <c:pt idx="1451">
                  <c:v>-702.77777777777771</c:v>
                </c:pt>
                <c:pt idx="1452">
                  <c:v>-183.33333333333331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336.11111111111114</c:v>
                </c:pt>
                <c:pt idx="1479">
                  <c:v>672.22222222222229</c:v>
                </c:pt>
                <c:pt idx="1480">
                  <c:v>626.38888888888891</c:v>
                </c:pt>
                <c:pt idx="1481">
                  <c:v>534.72222222222217</c:v>
                </c:pt>
                <c:pt idx="1482">
                  <c:v>443.05555555555543</c:v>
                </c:pt>
                <c:pt idx="1483">
                  <c:v>381.94444444444446</c:v>
                </c:pt>
                <c:pt idx="1484">
                  <c:v>351.38888888888897</c:v>
                </c:pt>
                <c:pt idx="1485">
                  <c:v>381.94444444444446</c:v>
                </c:pt>
                <c:pt idx="1486">
                  <c:v>488.88888888888874</c:v>
                </c:pt>
                <c:pt idx="1487">
                  <c:v>626.38888888888891</c:v>
                </c:pt>
                <c:pt idx="1488">
                  <c:v>779.16666666666686</c:v>
                </c:pt>
                <c:pt idx="1489">
                  <c:v>931.94444444444468</c:v>
                </c:pt>
                <c:pt idx="1490">
                  <c:v>1054.1666666666665</c:v>
                </c:pt>
                <c:pt idx="1491">
                  <c:v>1130.5555555555552</c:v>
                </c:pt>
                <c:pt idx="1492">
                  <c:v>1130.5555555555559</c:v>
                </c:pt>
                <c:pt idx="1493">
                  <c:v>1069.4444444444443</c:v>
                </c:pt>
                <c:pt idx="1494">
                  <c:v>993.05555555555554</c:v>
                </c:pt>
                <c:pt idx="1495">
                  <c:v>886.11111111111063</c:v>
                </c:pt>
                <c:pt idx="1496">
                  <c:v>779.16666666666686</c:v>
                </c:pt>
                <c:pt idx="1497">
                  <c:v>672.22222222222308</c:v>
                </c:pt>
                <c:pt idx="1498">
                  <c:v>549.99999999999909</c:v>
                </c:pt>
                <c:pt idx="1499">
                  <c:v>427.77777777777737</c:v>
                </c:pt>
                <c:pt idx="1500">
                  <c:v>305.55555555555554</c:v>
                </c:pt>
                <c:pt idx="1501">
                  <c:v>244.44444444444466</c:v>
                </c:pt>
                <c:pt idx="1502">
                  <c:v>213.88888888888974</c:v>
                </c:pt>
                <c:pt idx="1503">
                  <c:v>198.61111111111069</c:v>
                </c:pt>
                <c:pt idx="1504">
                  <c:v>198.61111111111069</c:v>
                </c:pt>
                <c:pt idx="1505">
                  <c:v>168.05555555555577</c:v>
                </c:pt>
                <c:pt idx="1506">
                  <c:v>152.77777777777777</c:v>
                </c:pt>
                <c:pt idx="1507">
                  <c:v>168.05555555555577</c:v>
                </c:pt>
                <c:pt idx="1508">
                  <c:v>198.61111111111069</c:v>
                </c:pt>
                <c:pt idx="1509">
                  <c:v>244.44444444444466</c:v>
                </c:pt>
                <c:pt idx="1510">
                  <c:v>336.11111111111154</c:v>
                </c:pt>
                <c:pt idx="1511">
                  <c:v>458.33333333333331</c:v>
                </c:pt>
                <c:pt idx="1512">
                  <c:v>580.55555555555509</c:v>
                </c:pt>
                <c:pt idx="1513">
                  <c:v>687.5</c:v>
                </c:pt>
                <c:pt idx="1514">
                  <c:v>733.33333333333292</c:v>
                </c:pt>
                <c:pt idx="1515">
                  <c:v>687.5</c:v>
                </c:pt>
                <c:pt idx="1516">
                  <c:v>550.00000000000136</c:v>
                </c:pt>
                <c:pt idx="1517">
                  <c:v>412.50000000000045</c:v>
                </c:pt>
                <c:pt idx="1518">
                  <c:v>305.55555555555554</c:v>
                </c:pt>
                <c:pt idx="1519">
                  <c:v>229.16666666666666</c:v>
                </c:pt>
                <c:pt idx="1520">
                  <c:v>168.05555555555469</c:v>
                </c:pt>
                <c:pt idx="1521">
                  <c:v>106.94444444444271</c:v>
                </c:pt>
                <c:pt idx="1522">
                  <c:v>30.555555555555991</c:v>
                </c:pt>
                <c:pt idx="1523">
                  <c:v>-76.388888888888886</c:v>
                </c:pt>
                <c:pt idx="1524">
                  <c:v>-229.16666666666666</c:v>
                </c:pt>
                <c:pt idx="1525">
                  <c:v>-427.77777777777737</c:v>
                </c:pt>
                <c:pt idx="1526">
                  <c:v>-595.83333333333417</c:v>
                </c:pt>
                <c:pt idx="1527">
                  <c:v>-702.77777777777692</c:v>
                </c:pt>
                <c:pt idx="1528">
                  <c:v>-702.77777777777692</c:v>
                </c:pt>
                <c:pt idx="1529">
                  <c:v>-611.11111111111109</c:v>
                </c:pt>
                <c:pt idx="1530">
                  <c:v>-473.61111111111131</c:v>
                </c:pt>
                <c:pt idx="1531">
                  <c:v>-305.55555555555554</c:v>
                </c:pt>
                <c:pt idx="1532">
                  <c:v>-137.49999999999977</c:v>
                </c:pt>
                <c:pt idx="1533">
                  <c:v>30.555555555554903</c:v>
                </c:pt>
                <c:pt idx="1534">
                  <c:v>213.88888888888869</c:v>
                </c:pt>
                <c:pt idx="1535">
                  <c:v>427.7777777777784</c:v>
                </c:pt>
                <c:pt idx="1536">
                  <c:v>641.66666666666595</c:v>
                </c:pt>
                <c:pt idx="1537">
                  <c:v>794.44444444444491</c:v>
                </c:pt>
                <c:pt idx="1538">
                  <c:v>916.66666666666663</c:v>
                </c:pt>
                <c:pt idx="1539">
                  <c:v>993.05555555555554</c:v>
                </c:pt>
                <c:pt idx="1540">
                  <c:v>1038.8888888888905</c:v>
                </c:pt>
                <c:pt idx="1541">
                  <c:v>1054.1666666666654</c:v>
                </c:pt>
                <c:pt idx="1542">
                  <c:v>993.05555555555554</c:v>
                </c:pt>
                <c:pt idx="1543">
                  <c:v>855.55555555555679</c:v>
                </c:pt>
                <c:pt idx="1544">
                  <c:v>626.388888888888</c:v>
                </c:pt>
                <c:pt idx="1545">
                  <c:v>397.22222222222138</c:v>
                </c:pt>
                <c:pt idx="1546">
                  <c:v>244.44444444444358</c:v>
                </c:pt>
                <c:pt idx="1547">
                  <c:v>152.77777777777777</c:v>
                </c:pt>
                <c:pt idx="1548">
                  <c:v>137.50000000000085</c:v>
                </c:pt>
                <c:pt idx="1549">
                  <c:v>152.77777777777777</c:v>
                </c:pt>
                <c:pt idx="1550">
                  <c:v>183.33333333333374</c:v>
                </c:pt>
                <c:pt idx="1551">
                  <c:v>213.88888888888974</c:v>
                </c:pt>
                <c:pt idx="1552">
                  <c:v>229.16666666666666</c:v>
                </c:pt>
                <c:pt idx="1553">
                  <c:v>229.16666666666666</c:v>
                </c:pt>
                <c:pt idx="1554">
                  <c:v>229.16666666666666</c:v>
                </c:pt>
                <c:pt idx="1555">
                  <c:v>259.72222222222047</c:v>
                </c:pt>
                <c:pt idx="1556">
                  <c:v>305.55555555555554</c:v>
                </c:pt>
                <c:pt idx="1557">
                  <c:v>351.38888888889062</c:v>
                </c:pt>
                <c:pt idx="1558">
                  <c:v>412.50000000000045</c:v>
                </c:pt>
                <c:pt idx="1559">
                  <c:v>473.61111111111023</c:v>
                </c:pt>
                <c:pt idx="1560">
                  <c:v>488.88888888888715</c:v>
                </c:pt>
                <c:pt idx="1561">
                  <c:v>488.88888888888931</c:v>
                </c:pt>
                <c:pt idx="1562">
                  <c:v>488.88888888888931</c:v>
                </c:pt>
                <c:pt idx="1563">
                  <c:v>504.16666666666623</c:v>
                </c:pt>
                <c:pt idx="1564">
                  <c:v>519.44444444444525</c:v>
                </c:pt>
                <c:pt idx="1565">
                  <c:v>519.44444444444525</c:v>
                </c:pt>
                <c:pt idx="1566">
                  <c:v>534.72222222222217</c:v>
                </c:pt>
                <c:pt idx="1567">
                  <c:v>519.44444444444309</c:v>
                </c:pt>
                <c:pt idx="1568">
                  <c:v>473.61111111111023</c:v>
                </c:pt>
                <c:pt idx="1569">
                  <c:v>443.05555555555645</c:v>
                </c:pt>
                <c:pt idx="1570">
                  <c:v>412.50000000000045</c:v>
                </c:pt>
                <c:pt idx="1571">
                  <c:v>381.94444444444446</c:v>
                </c:pt>
                <c:pt idx="1572">
                  <c:v>351.38888888888846</c:v>
                </c:pt>
                <c:pt idx="1573">
                  <c:v>290.27777777777646</c:v>
                </c:pt>
                <c:pt idx="1574">
                  <c:v>213.88888888888974</c:v>
                </c:pt>
                <c:pt idx="1575">
                  <c:v>152.77777777777777</c:v>
                </c:pt>
                <c:pt idx="1576">
                  <c:v>76.388888888888886</c:v>
                </c:pt>
                <c:pt idx="1577">
                  <c:v>0</c:v>
                </c:pt>
                <c:pt idx="1578">
                  <c:v>-61.111111111111981</c:v>
                </c:pt>
                <c:pt idx="1579">
                  <c:v>-91.66666666666579</c:v>
                </c:pt>
                <c:pt idx="1580">
                  <c:v>-122.22222222222179</c:v>
                </c:pt>
                <c:pt idx="1581">
                  <c:v>-137.50000000000085</c:v>
                </c:pt>
                <c:pt idx="1582">
                  <c:v>-152.77777777777777</c:v>
                </c:pt>
                <c:pt idx="1583">
                  <c:v>-198.61111111111069</c:v>
                </c:pt>
                <c:pt idx="1584">
                  <c:v>-229.16666666666666</c:v>
                </c:pt>
                <c:pt idx="1585">
                  <c:v>-259.72222222222263</c:v>
                </c:pt>
                <c:pt idx="1586">
                  <c:v>-290.27777777777862</c:v>
                </c:pt>
                <c:pt idx="1587">
                  <c:v>-305.55555555555554</c:v>
                </c:pt>
                <c:pt idx="1588">
                  <c:v>-290.27777777777646</c:v>
                </c:pt>
                <c:pt idx="1589">
                  <c:v>-244.44444444444358</c:v>
                </c:pt>
                <c:pt idx="1590">
                  <c:v>-198.61111111111069</c:v>
                </c:pt>
                <c:pt idx="1591">
                  <c:v>-152.77777777777777</c:v>
                </c:pt>
                <c:pt idx="1592">
                  <c:v>-122.22222222222396</c:v>
                </c:pt>
                <c:pt idx="1593">
                  <c:v>-91.66666666666579</c:v>
                </c:pt>
                <c:pt idx="1594">
                  <c:v>-61.111111111109807</c:v>
                </c:pt>
                <c:pt idx="1595">
                  <c:v>-91.666666666667979</c:v>
                </c:pt>
                <c:pt idx="1596">
                  <c:v>-122.22222222222179</c:v>
                </c:pt>
                <c:pt idx="1597">
                  <c:v>-168.05555555555469</c:v>
                </c:pt>
                <c:pt idx="1598">
                  <c:v>-229.16666666666666</c:v>
                </c:pt>
                <c:pt idx="1599">
                  <c:v>-259.72222222222263</c:v>
                </c:pt>
                <c:pt idx="1600">
                  <c:v>-290.27777777777862</c:v>
                </c:pt>
                <c:pt idx="1601">
                  <c:v>-305.55555555555554</c:v>
                </c:pt>
                <c:pt idx="1602">
                  <c:v>-274.99999999999955</c:v>
                </c:pt>
                <c:pt idx="1603">
                  <c:v>-213.88888888888974</c:v>
                </c:pt>
                <c:pt idx="1604">
                  <c:v>-168.05555555555685</c:v>
                </c:pt>
                <c:pt idx="1605">
                  <c:v>-106.94444444444271</c:v>
                </c:pt>
                <c:pt idx="1606">
                  <c:v>-61.111111111109807</c:v>
                </c:pt>
                <c:pt idx="1607">
                  <c:v>-30.555555555555991</c:v>
                </c:pt>
                <c:pt idx="1608">
                  <c:v>0</c:v>
                </c:pt>
                <c:pt idx="1609">
                  <c:v>30.555555555555991</c:v>
                </c:pt>
                <c:pt idx="1610">
                  <c:v>45.833333333332895</c:v>
                </c:pt>
                <c:pt idx="1611">
                  <c:v>61.111111111109807</c:v>
                </c:pt>
                <c:pt idx="1612">
                  <c:v>106.94444444444487</c:v>
                </c:pt>
                <c:pt idx="1613">
                  <c:v>152.77777777777777</c:v>
                </c:pt>
                <c:pt idx="1614">
                  <c:v>198.61111111111069</c:v>
                </c:pt>
                <c:pt idx="1615">
                  <c:v>244.44444444444574</c:v>
                </c:pt>
                <c:pt idx="1616">
                  <c:v>305.55555555555554</c:v>
                </c:pt>
                <c:pt idx="1617">
                  <c:v>351.38888888888846</c:v>
                </c:pt>
                <c:pt idx="1618">
                  <c:v>381.94444444444446</c:v>
                </c:pt>
                <c:pt idx="1619">
                  <c:v>366.66666666666538</c:v>
                </c:pt>
                <c:pt idx="1620">
                  <c:v>320.83333333333246</c:v>
                </c:pt>
                <c:pt idx="1621">
                  <c:v>275.00000000000171</c:v>
                </c:pt>
                <c:pt idx="1622">
                  <c:v>213.88888888888974</c:v>
                </c:pt>
                <c:pt idx="1623">
                  <c:v>122.22222222222179</c:v>
                </c:pt>
                <c:pt idx="1624">
                  <c:v>15.277777777776908</c:v>
                </c:pt>
                <c:pt idx="1625">
                  <c:v>-76.388888888888886</c:v>
                </c:pt>
                <c:pt idx="1626">
                  <c:v>-213.88888888888758</c:v>
                </c:pt>
                <c:pt idx="1627">
                  <c:v>-366.66666666666748</c:v>
                </c:pt>
                <c:pt idx="1628">
                  <c:v>-488.88888888888931</c:v>
                </c:pt>
                <c:pt idx="1629">
                  <c:v>-565.27777777777817</c:v>
                </c:pt>
                <c:pt idx="1630">
                  <c:v>-565.27777777777817</c:v>
                </c:pt>
                <c:pt idx="1631">
                  <c:v>-473.61111111111023</c:v>
                </c:pt>
                <c:pt idx="1632">
                  <c:v>-336.11111111111154</c:v>
                </c:pt>
                <c:pt idx="1633">
                  <c:v>-183.33333333333374</c:v>
                </c:pt>
                <c:pt idx="1634">
                  <c:v>-61.111111111109807</c:v>
                </c:pt>
                <c:pt idx="1635">
                  <c:v>-15.277777777776908</c:v>
                </c:pt>
                <c:pt idx="1636">
                  <c:v>-15.277777777779081</c:v>
                </c:pt>
                <c:pt idx="1637">
                  <c:v>-61.111111111111981</c:v>
                </c:pt>
                <c:pt idx="1638">
                  <c:v>-106.94444444444271</c:v>
                </c:pt>
                <c:pt idx="1639">
                  <c:v>-137.49999999999869</c:v>
                </c:pt>
                <c:pt idx="1640">
                  <c:v>-137.50000000000085</c:v>
                </c:pt>
                <c:pt idx="1641">
                  <c:v>-91.666666666667979</c:v>
                </c:pt>
                <c:pt idx="1642">
                  <c:v>-15.277777777776908</c:v>
                </c:pt>
                <c:pt idx="1643">
                  <c:v>91.666666666667979</c:v>
                </c:pt>
                <c:pt idx="1644">
                  <c:v>183.33333333333158</c:v>
                </c:pt>
                <c:pt idx="1645">
                  <c:v>259.72222222222047</c:v>
                </c:pt>
                <c:pt idx="1646">
                  <c:v>320.83333333333462</c:v>
                </c:pt>
                <c:pt idx="1647">
                  <c:v>366.66666666666748</c:v>
                </c:pt>
                <c:pt idx="1648">
                  <c:v>412.50000000000045</c:v>
                </c:pt>
                <c:pt idx="1649">
                  <c:v>427.77777777777737</c:v>
                </c:pt>
                <c:pt idx="1650">
                  <c:v>427.77777777777737</c:v>
                </c:pt>
                <c:pt idx="1651">
                  <c:v>397.22222222222348</c:v>
                </c:pt>
                <c:pt idx="1652">
                  <c:v>351.38888888888846</c:v>
                </c:pt>
                <c:pt idx="1653">
                  <c:v>320.83333333333246</c:v>
                </c:pt>
                <c:pt idx="1654">
                  <c:v>274.99999999999955</c:v>
                </c:pt>
                <c:pt idx="1655">
                  <c:v>244.44444444444358</c:v>
                </c:pt>
                <c:pt idx="1656">
                  <c:v>244.44444444444574</c:v>
                </c:pt>
                <c:pt idx="1657">
                  <c:v>244.44444444444574</c:v>
                </c:pt>
                <c:pt idx="1658">
                  <c:v>244.44444444444358</c:v>
                </c:pt>
                <c:pt idx="1659">
                  <c:v>244.44444444444358</c:v>
                </c:pt>
                <c:pt idx="1660">
                  <c:v>244.44444444444358</c:v>
                </c:pt>
                <c:pt idx="1661">
                  <c:v>229.16666666666666</c:v>
                </c:pt>
                <c:pt idx="1662">
                  <c:v>229.16666666666666</c:v>
                </c:pt>
                <c:pt idx="1663">
                  <c:v>229.16666666666666</c:v>
                </c:pt>
                <c:pt idx="1664">
                  <c:v>198.61111111111285</c:v>
                </c:pt>
                <c:pt idx="1665">
                  <c:v>183.33333333333374</c:v>
                </c:pt>
                <c:pt idx="1666">
                  <c:v>152.77777777777777</c:v>
                </c:pt>
                <c:pt idx="1667">
                  <c:v>122.22222222222179</c:v>
                </c:pt>
                <c:pt idx="1668">
                  <c:v>106.94444444444271</c:v>
                </c:pt>
                <c:pt idx="1669">
                  <c:v>91.666666666667979</c:v>
                </c:pt>
                <c:pt idx="1670">
                  <c:v>76.388888888888886</c:v>
                </c:pt>
                <c:pt idx="1671">
                  <c:v>45.833333333332895</c:v>
                </c:pt>
                <c:pt idx="1672">
                  <c:v>30.555555555555991</c:v>
                </c:pt>
                <c:pt idx="1673">
                  <c:v>30.555555555555991</c:v>
                </c:pt>
                <c:pt idx="1674">
                  <c:v>15.277777777779081</c:v>
                </c:pt>
                <c:pt idx="1675">
                  <c:v>0</c:v>
                </c:pt>
                <c:pt idx="1676">
                  <c:v>-15.277777777779081</c:v>
                </c:pt>
                <c:pt idx="1677">
                  <c:v>-45.833333333335069</c:v>
                </c:pt>
                <c:pt idx="1678">
                  <c:v>-76.388888888888886</c:v>
                </c:pt>
                <c:pt idx="1679">
                  <c:v>-91.66666666666579</c:v>
                </c:pt>
                <c:pt idx="1680">
                  <c:v>-91.66666666666579</c:v>
                </c:pt>
                <c:pt idx="1681">
                  <c:v>-61.111111111111981</c:v>
                </c:pt>
                <c:pt idx="1682">
                  <c:v>-15.277777777779081</c:v>
                </c:pt>
                <c:pt idx="1683">
                  <c:v>30.555555555555991</c:v>
                </c:pt>
                <c:pt idx="1684">
                  <c:v>91.666666666667979</c:v>
                </c:pt>
                <c:pt idx="1685">
                  <c:v>122.22222222222179</c:v>
                </c:pt>
                <c:pt idx="1686">
                  <c:v>122.22222222222179</c:v>
                </c:pt>
                <c:pt idx="1687">
                  <c:v>122.22222222222396</c:v>
                </c:pt>
                <c:pt idx="1688">
                  <c:v>91.66666666666579</c:v>
                </c:pt>
                <c:pt idx="1689">
                  <c:v>61.111111111109807</c:v>
                </c:pt>
                <c:pt idx="1690">
                  <c:v>45.833333333335069</c:v>
                </c:pt>
                <c:pt idx="1691">
                  <c:v>30.555555555555991</c:v>
                </c:pt>
                <c:pt idx="1692">
                  <c:v>30.555555555553816</c:v>
                </c:pt>
                <c:pt idx="1693">
                  <c:v>30.555555555553816</c:v>
                </c:pt>
                <c:pt idx="1694">
                  <c:v>30.555555555558161</c:v>
                </c:pt>
                <c:pt idx="1695">
                  <c:v>30.555555555558161</c:v>
                </c:pt>
                <c:pt idx="1696">
                  <c:v>30.555555555553816</c:v>
                </c:pt>
                <c:pt idx="1697">
                  <c:v>30.555555555553816</c:v>
                </c:pt>
                <c:pt idx="1698">
                  <c:v>15.277777777776908</c:v>
                </c:pt>
                <c:pt idx="1699">
                  <c:v>-15.277777777776908</c:v>
                </c:pt>
                <c:pt idx="1700">
                  <c:v>-45.833333333330728</c:v>
                </c:pt>
                <c:pt idx="1701">
                  <c:v>-61.111111111111981</c:v>
                </c:pt>
                <c:pt idx="1702">
                  <c:v>-61.111111111111981</c:v>
                </c:pt>
                <c:pt idx="1703">
                  <c:v>-76.388888888888886</c:v>
                </c:pt>
                <c:pt idx="1704">
                  <c:v>-76.388888888888886</c:v>
                </c:pt>
                <c:pt idx="1705">
                  <c:v>-61.111111111109807</c:v>
                </c:pt>
                <c:pt idx="1706">
                  <c:v>-61.111111111111981</c:v>
                </c:pt>
                <c:pt idx="1707">
                  <c:v>-45.833333333332895</c:v>
                </c:pt>
                <c:pt idx="1708">
                  <c:v>-30.555555555555991</c:v>
                </c:pt>
                <c:pt idx="1709">
                  <c:v>-30.555555555555991</c:v>
                </c:pt>
                <c:pt idx="1710">
                  <c:v>0</c:v>
                </c:pt>
                <c:pt idx="1711">
                  <c:v>30.555555555555991</c:v>
                </c:pt>
                <c:pt idx="1712">
                  <c:v>45.833333333332895</c:v>
                </c:pt>
                <c:pt idx="1713">
                  <c:v>76.388888888888886</c:v>
                </c:pt>
                <c:pt idx="1714">
                  <c:v>91.666666666667979</c:v>
                </c:pt>
                <c:pt idx="1715">
                  <c:v>106.94444444444271</c:v>
                </c:pt>
                <c:pt idx="1716">
                  <c:v>122.22222222222179</c:v>
                </c:pt>
                <c:pt idx="1717">
                  <c:v>137.50000000000085</c:v>
                </c:pt>
                <c:pt idx="1718">
                  <c:v>152.77777777777777</c:v>
                </c:pt>
                <c:pt idx="1719">
                  <c:v>168.05555555555469</c:v>
                </c:pt>
                <c:pt idx="1720">
                  <c:v>168.05555555555469</c:v>
                </c:pt>
                <c:pt idx="1721">
                  <c:v>137.50000000000085</c:v>
                </c:pt>
                <c:pt idx="1722">
                  <c:v>91.66666666666579</c:v>
                </c:pt>
                <c:pt idx="1723">
                  <c:v>45.833333333335069</c:v>
                </c:pt>
                <c:pt idx="1724">
                  <c:v>0</c:v>
                </c:pt>
                <c:pt idx="1725">
                  <c:v>-91.666666666670139</c:v>
                </c:pt>
                <c:pt idx="1726">
                  <c:v>-213.88888888888542</c:v>
                </c:pt>
                <c:pt idx="1727">
                  <c:v>-351.3888888888863</c:v>
                </c:pt>
                <c:pt idx="1728">
                  <c:v>-504.16666666666839</c:v>
                </c:pt>
                <c:pt idx="1729">
                  <c:v>-656.94444444444616</c:v>
                </c:pt>
                <c:pt idx="1730">
                  <c:v>-748.611111111112</c:v>
                </c:pt>
                <c:pt idx="1731">
                  <c:v>-779.16666666666572</c:v>
                </c:pt>
                <c:pt idx="1732">
                  <c:v>-779.16666666666572</c:v>
                </c:pt>
                <c:pt idx="1733">
                  <c:v>-748.611111111112</c:v>
                </c:pt>
                <c:pt idx="1734">
                  <c:v>-718.05555555555588</c:v>
                </c:pt>
                <c:pt idx="1735">
                  <c:v>-702.77777777777692</c:v>
                </c:pt>
                <c:pt idx="1736">
                  <c:v>-718.05555555555588</c:v>
                </c:pt>
                <c:pt idx="1737">
                  <c:v>-718.05555555555588</c:v>
                </c:pt>
                <c:pt idx="1738">
                  <c:v>-702.77777777777692</c:v>
                </c:pt>
                <c:pt idx="1739">
                  <c:v>-672.22222222222092</c:v>
                </c:pt>
                <c:pt idx="1740">
                  <c:v>-595.83333333333417</c:v>
                </c:pt>
                <c:pt idx="1741">
                  <c:v>-488.88888888888931</c:v>
                </c:pt>
                <c:pt idx="1742">
                  <c:v>-412.49999999999824</c:v>
                </c:pt>
                <c:pt idx="1743">
                  <c:v>-366.66666666666748</c:v>
                </c:pt>
                <c:pt idx="1744">
                  <c:v>-320.83333333333462</c:v>
                </c:pt>
                <c:pt idx="1745">
                  <c:v>-305.55555555555554</c:v>
                </c:pt>
                <c:pt idx="1746">
                  <c:v>-305.55555555555554</c:v>
                </c:pt>
                <c:pt idx="1747">
                  <c:v>-274.99999999999955</c:v>
                </c:pt>
                <c:pt idx="1748">
                  <c:v>-244.44444444444358</c:v>
                </c:pt>
                <c:pt idx="1749">
                  <c:v>-213.88888888888974</c:v>
                </c:pt>
                <c:pt idx="1750">
                  <c:v>-168.05555555555685</c:v>
                </c:pt>
                <c:pt idx="1751">
                  <c:v>-152.77777777777777</c:v>
                </c:pt>
                <c:pt idx="1752">
                  <c:v>-152.77777777777777</c:v>
                </c:pt>
                <c:pt idx="1753">
                  <c:v>-152.77777777777777</c:v>
                </c:pt>
                <c:pt idx="1754">
                  <c:v>-152.77777777777777</c:v>
                </c:pt>
                <c:pt idx="1755">
                  <c:v>-152.77777777777777</c:v>
                </c:pt>
                <c:pt idx="1756">
                  <c:v>-152.77777777777777</c:v>
                </c:pt>
                <c:pt idx="1757">
                  <c:v>-168.05555555555469</c:v>
                </c:pt>
                <c:pt idx="1758">
                  <c:v>-168.05555555555469</c:v>
                </c:pt>
                <c:pt idx="1759">
                  <c:v>-168.05555555555469</c:v>
                </c:pt>
                <c:pt idx="1760">
                  <c:v>-183.33333333333374</c:v>
                </c:pt>
                <c:pt idx="1761">
                  <c:v>-183.33333333333374</c:v>
                </c:pt>
                <c:pt idx="1762">
                  <c:v>-183.33333333333374</c:v>
                </c:pt>
                <c:pt idx="1763">
                  <c:v>-183.33333333333374</c:v>
                </c:pt>
                <c:pt idx="1764">
                  <c:v>-198.61111111111069</c:v>
                </c:pt>
                <c:pt idx="1765">
                  <c:v>-244.44444444444358</c:v>
                </c:pt>
                <c:pt idx="1766">
                  <c:v>-336.11111111111154</c:v>
                </c:pt>
                <c:pt idx="1767">
                  <c:v>-458.33333333333331</c:v>
                </c:pt>
                <c:pt idx="1768">
                  <c:v>-611.11111111111109</c:v>
                </c:pt>
                <c:pt idx="1769">
                  <c:v>-779.16666666666788</c:v>
                </c:pt>
                <c:pt idx="1770">
                  <c:v>-916.66666666666663</c:v>
                </c:pt>
                <c:pt idx="1771">
                  <c:v>-977.77777777777646</c:v>
                </c:pt>
                <c:pt idx="1772">
                  <c:v>-977.77777777777646</c:v>
                </c:pt>
                <c:pt idx="1773">
                  <c:v>-947.22222222222263</c:v>
                </c:pt>
                <c:pt idx="1774">
                  <c:v>-870.83333333333383</c:v>
                </c:pt>
                <c:pt idx="1775">
                  <c:v>-779.16666666666686</c:v>
                </c:pt>
                <c:pt idx="1776">
                  <c:v>-733.33333333333292</c:v>
                </c:pt>
                <c:pt idx="1777">
                  <c:v>-748.61111111111086</c:v>
                </c:pt>
                <c:pt idx="1778">
                  <c:v>-825.00000000000091</c:v>
                </c:pt>
                <c:pt idx="1779">
                  <c:v>-947.22222222222263</c:v>
                </c:pt>
                <c:pt idx="1780">
                  <c:v>-1054.1666666666665</c:v>
                </c:pt>
                <c:pt idx="1781">
                  <c:v>-1084.7222222222224</c:v>
                </c:pt>
                <c:pt idx="1782">
                  <c:v>-1023.6111111111104</c:v>
                </c:pt>
                <c:pt idx="1783">
                  <c:v>-901.38888888888857</c:v>
                </c:pt>
                <c:pt idx="1784">
                  <c:v>-748.61111111111143</c:v>
                </c:pt>
                <c:pt idx="1785">
                  <c:v>-641.66666666666663</c:v>
                </c:pt>
                <c:pt idx="1786">
                  <c:v>-595.83333333333371</c:v>
                </c:pt>
                <c:pt idx="1787">
                  <c:v>-580.55555555555566</c:v>
                </c:pt>
                <c:pt idx="1788">
                  <c:v>-595.83333333333303</c:v>
                </c:pt>
                <c:pt idx="1789">
                  <c:v>-656.94444444444457</c:v>
                </c:pt>
                <c:pt idx="1790">
                  <c:v>-763.88888888888891</c:v>
                </c:pt>
                <c:pt idx="1791">
                  <c:v>-901.38888888888857</c:v>
                </c:pt>
                <c:pt idx="1792">
                  <c:v>-1038.8888888888889</c:v>
                </c:pt>
                <c:pt idx="1793">
                  <c:v>-1084.7222222222222</c:v>
                </c:pt>
                <c:pt idx="1794">
                  <c:v>-1329.1666666666665</c:v>
                </c:pt>
                <c:pt idx="1795">
                  <c:v>-794.44444444444446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F1-4394-8647-1A25D32BB9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1328783"/>
        <c:axId val="1411315823"/>
      </c:scatterChart>
      <c:valAx>
        <c:axId val="14113287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315823"/>
        <c:crosses val="autoZero"/>
        <c:crossBetween val="midCat"/>
      </c:valAx>
      <c:valAx>
        <c:axId val="14113158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3287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'Aero Resisitance Graph'!$B$2:$B$1802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'Aero Resisitance Graph'!$C$2:$C$1802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1.2790082277777781E-3</c:v>
                </c:pt>
                <c:pt idx="13">
                  <c:v>9.2408344456944458E-2</c:v>
                </c:pt>
                <c:pt idx="14">
                  <c:v>0.93239699805000054</c:v>
                </c:pt>
                <c:pt idx="15">
                  <c:v>3.1338899101125004</c:v>
                </c:pt>
                <c:pt idx="16">
                  <c:v>5.4872650492236117</c:v>
                </c:pt>
                <c:pt idx="17">
                  <c:v>9.1324384983902807</c:v>
                </c:pt>
                <c:pt idx="18">
                  <c:v>15.056804609456945</c:v>
                </c:pt>
                <c:pt idx="19">
                  <c:v>21.615239049444448</c:v>
                </c:pt>
                <c:pt idx="20">
                  <c:v>24.181249306423616</c:v>
                </c:pt>
                <c:pt idx="21">
                  <c:v>25.247942168390288</c:v>
                </c:pt>
                <c:pt idx="22">
                  <c:v>25.60862248862362</c:v>
                </c:pt>
                <c:pt idx="23">
                  <c:v>26.521514611200004</c:v>
                </c:pt>
                <c:pt idx="24">
                  <c:v>27.076923934112507</c:v>
                </c:pt>
                <c:pt idx="25">
                  <c:v>30.332959129977784</c:v>
                </c:pt>
                <c:pt idx="26">
                  <c:v>32.538289066723614</c:v>
                </c:pt>
                <c:pt idx="27">
                  <c:v>37.181088933556957</c:v>
                </c:pt>
                <c:pt idx="28">
                  <c:v>42.832706540050012</c:v>
                </c:pt>
                <c:pt idx="29">
                  <c:v>48.884014217723632</c:v>
                </c:pt>
                <c:pt idx="30">
                  <c:v>54.539788600956946</c:v>
                </c:pt>
                <c:pt idx="31">
                  <c:v>57.755215285590282</c:v>
                </c:pt>
                <c:pt idx="32">
                  <c:v>59.94999340445694</c:v>
                </c:pt>
                <c:pt idx="33">
                  <c:v>61.622936166390289</c:v>
                </c:pt>
                <c:pt idx="34">
                  <c:v>63.03464149780001</c:v>
                </c:pt>
                <c:pt idx="35">
                  <c:v>63.318901076423643</c:v>
                </c:pt>
                <c:pt idx="36">
                  <c:v>62.468040852894461</c:v>
                </c:pt>
                <c:pt idx="37">
                  <c:v>58.300072790623638</c:v>
                </c:pt>
                <c:pt idx="38">
                  <c:v>50.904847217612513</c:v>
                </c:pt>
                <c:pt idx="39">
                  <c:v>43.774056595694461</c:v>
                </c:pt>
                <c:pt idx="40">
                  <c:v>38.279437249161127</c:v>
                </c:pt>
                <c:pt idx="41">
                  <c:v>33.359412348956944</c:v>
                </c:pt>
                <c:pt idx="42">
                  <c:v>26.891147989027782</c:v>
                </c:pt>
                <c:pt idx="43">
                  <c:v>20.144699339556951</c:v>
                </c:pt>
                <c:pt idx="44">
                  <c:v>15.758660374450002</c:v>
                </c:pt>
                <c:pt idx="45">
                  <c:v>13.967089599390279</c:v>
                </c:pt>
                <c:pt idx="46">
                  <c:v>13.306801601800004</c:v>
                </c:pt>
                <c:pt idx="47">
                  <c:v>12.158571965312504</c:v>
                </c:pt>
                <c:pt idx="48">
                  <c:v>10.825525639911111</c:v>
                </c:pt>
                <c:pt idx="49">
                  <c:v>10.131024172227781</c:v>
                </c:pt>
                <c:pt idx="50">
                  <c:v>10.131024172227781</c:v>
                </c:pt>
                <c:pt idx="51">
                  <c:v>9.6808132760499994</c:v>
                </c:pt>
                <c:pt idx="52">
                  <c:v>7.8815684516236111</c:v>
                </c:pt>
                <c:pt idx="53">
                  <c:v>5.4872650492236117</c:v>
                </c:pt>
                <c:pt idx="54">
                  <c:v>4.6814898657236119</c:v>
                </c:pt>
                <c:pt idx="55">
                  <c:v>4.6044296200000012</c:v>
                </c:pt>
                <c:pt idx="56">
                  <c:v>4.6044296200000012</c:v>
                </c:pt>
                <c:pt idx="57">
                  <c:v>4.6044296200000012</c:v>
                </c:pt>
                <c:pt idx="58">
                  <c:v>4.8375288695125009</c:v>
                </c:pt>
                <c:pt idx="59">
                  <c:v>5.0763836560500009</c:v>
                </c:pt>
                <c:pt idx="60">
                  <c:v>6.9095221985124997</c:v>
                </c:pt>
                <c:pt idx="61">
                  <c:v>7.4850759010125012</c:v>
                </c:pt>
                <c:pt idx="62">
                  <c:v>8.0836517516125017</c:v>
                </c:pt>
                <c:pt idx="63">
                  <c:v>8.3915729824500005</c:v>
                </c:pt>
                <c:pt idx="64">
                  <c:v>9.3498698971125052</c:v>
                </c:pt>
                <c:pt idx="65">
                  <c:v>10.131024172227781</c:v>
                </c:pt>
                <c:pt idx="66">
                  <c:v>10.47539713755695</c:v>
                </c:pt>
                <c:pt idx="67">
                  <c:v>10.825525639911111</c:v>
                </c:pt>
                <c:pt idx="68">
                  <c:v>13.176662514623615</c:v>
                </c:pt>
                <c:pt idx="69">
                  <c:v>17.210334712977783</c:v>
                </c:pt>
                <c:pt idx="70">
                  <c:v>22.454588198923616</c:v>
                </c:pt>
                <c:pt idx="71">
                  <c:v>28.395261664894456</c:v>
                </c:pt>
                <c:pt idx="72">
                  <c:v>33.981969603827793</c:v>
                </c:pt>
                <c:pt idx="73">
                  <c:v>37.83817941057778</c:v>
                </c:pt>
                <c:pt idx="74">
                  <c:v>40.296752976423612</c:v>
                </c:pt>
                <c:pt idx="75">
                  <c:v>42.365868536911115</c:v>
                </c:pt>
                <c:pt idx="76">
                  <c:v>44.725638717161125</c:v>
                </c:pt>
                <c:pt idx="77">
                  <c:v>47.395248640590289</c:v>
                </c:pt>
                <c:pt idx="78">
                  <c:v>49.385385443012503</c:v>
                </c:pt>
                <c:pt idx="79">
                  <c:v>49.889314684756961</c:v>
                </c:pt>
                <c:pt idx="80">
                  <c:v>48.634287861250016</c:v>
                </c:pt>
                <c:pt idx="81">
                  <c:v>47.395248640590289</c:v>
                </c:pt>
                <c:pt idx="82">
                  <c:v>44.486783930623616</c:v>
                </c:pt>
                <c:pt idx="83">
                  <c:v>43.774056595694461</c:v>
                </c:pt>
                <c:pt idx="84">
                  <c:v>43.067084797790301</c:v>
                </c:pt>
                <c:pt idx="85">
                  <c:v>41.209964851056945</c:v>
                </c:pt>
                <c:pt idx="86">
                  <c:v>39.84398406379028</c:v>
                </c:pt>
                <c:pt idx="87">
                  <c:v>38.279437249161127</c:v>
                </c:pt>
                <c:pt idx="88">
                  <c:v>37.399479588450021</c:v>
                </c:pt>
                <c:pt idx="89">
                  <c:v>32.538289066723614</c:v>
                </c:pt>
                <c:pt idx="90">
                  <c:v>23.830801052012507</c:v>
                </c:pt>
                <c:pt idx="91">
                  <c:v>15.475999556111116</c:v>
                </c:pt>
                <c:pt idx="92">
                  <c:v>9.2408344456944462</c:v>
                </c:pt>
                <c:pt idx="93">
                  <c:v>6.4474804762277795</c:v>
                </c:pt>
                <c:pt idx="94">
                  <c:v>4.6044296200000012</c:v>
                </c:pt>
                <c:pt idx="95">
                  <c:v>2.6478667835569447</c:v>
                </c:pt>
                <c:pt idx="96">
                  <c:v>1.0756459195611114</c:v>
                </c:pt>
                <c:pt idx="97">
                  <c:v>0.41439866580000007</c:v>
                </c:pt>
                <c:pt idx="98">
                  <c:v>0.15475999556111117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1.2790082277777781E-3</c:v>
                </c:pt>
                <c:pt idx="139">
                  <c:v>0.11543049255694447</c:v>
                </c:pt>
                <c:pt idx="140">
                  <c:v>1.1897974038902779</c:v>
                </c:pt>
                <c:pt idx="141">
                  <c:v>4.3770859075125008</c:v>
                </c:pt>
                <c:pt idx="142">
                  <c:v>8.6000513235777785</c:v>
                </c:pt>
                <c:pt idx="143">
                  <c:v>11.421863226112501</c:v>
                </c:pt>
                <c:pt idx="144">
                  <c:v>12.662501207056946</c:v>
                </c:pt>
                <c:pt idx="145">
                  <c:v>13.833752991644449</c:v>
                </c:pt>
                <c:pt idx="146">
                  <c:v>16.621990928200006</c:v>
                </c:pt>
                <c:pt idx="147">
                  <c:v>20.62912370582778</c:v>
                </c:pt>
                <c:pt idx="148">
                  <c:v>24.534255577290285</c:v>
                </c:pt>
                <c:pt idx="149">
                  <c:v>27.263339383311109</c:v>
                </c:pt>
                <c:pt idx="150">
                  <c:v>28.395261664894456</c:v>
                </c:pt>
                <c:pt idx="151">
                  <c:v>27.638088794049999</c:v>
                </c:pt>
                <c:pt idx="152">
                  <c:v>23.656536180977781</c:v>
                </c:pt>
                <c:pt idx="153">
                  <c:v>16.331656060494449</c:v>
                </c:pt>
                <c:pt idx="154">
                  <c:v>9.5698593122902817</c:v>
                </c:pt>
                <c:pt idx="155">
                  <c:v>5.6560941352902789</c:v>
                </c:pt>
                <c:pt idx="156">
                  <c:v>4.6044296200000012</c:v>
                </c:pt>
                <c:pt idx="157">
                  <c:v>5.0763836560500009</c:v>
                </c:pt>
                <c:pt idx="158">
                  <c:v>6.3569906441125017</c:v>
                </c:pt>
                <c:pt idx="159">
                  <c:v>9.459544852644445</c:v>
                </c:pt>
                <c:pt idx="160">
                  <c:v>12.918302852612506</c:v>
                </c:pt>
                <c:pt idx="161">
                  <c:v>17.508343630050003</c:v>
                </c:pt>
                <c:pt idx="162">
                  <c:v>20.791877502812508</c:v>
                </c:pt>
                <c:pt idx="163">
                  <c:v>24.357432689800007</c:v>
                </c:pt>
                <c:pt idx="164">
                  <c:v>27.826422755590283</c:v>
                </c:pt>
                <c:pt idx="165">
                  <c:v>30.926738699723622</c:v>
                </c:pt>
                <c:pt idx="166">
                  <c:v>32.947571699612517</c:v>
                </c:pt>
                <c:pt idx="167">
                  <c:v>35.244350724644463</c:v>
                </c:pt>
                <c:pt idx="168">
                  <c:v>39.618558863644459</c:v>
                </c:pt>
                <c:pt idx="169">
                  <c:v>44.248568648200013</c:v>
                </c:pt>
                <c:pt idx="170">
                  <c:v>46.17219702277778</c:v>
                </c:pt>
                <c:pt idx="171">
                  <c:v>44.725638717161125</c:v>
                </c:pt>
                <c:pt idx="172">
                  <c:v>39.393773167612508</c:v>
                </c:pt>
                <c:pt idx="173">
                  <c:v>30.728172672361111</c:v>
                </c:pt>
                <c:pt idx="174">
                  <c:v>23.482910814056954</c:v>
                </c:pt>
                <c:pt idx="175">
                  <c:v>20.467009412956951</c:v>
                </c:pt>
                <c:pt idx="176">
                  <c:v>20.144699339556951</c:v>
                </c:pt>
                <c:pt idx="177">
                  <c:v>21.44928773189028</c:v>
                </c:pt>
                <c:pt idx="178">
                  <c:v>24.711717968894447</c:v>
                </c:pt>
                <c:pt idx="179">
                  <c:v>27.263339383311109</c:v>
                </c:pt>
                <c:pt idx="180">
                  <c:v>28.015396221244455</c:v>
                </c:pt>
                <c:pt idx="181">
                  <c:v>27.826422755590283</c:v>
                </c:pt>
                <c:pt idx="182">
                  <c:v>27.263339383311109</c:v>
                </c:pt>
                <c:pt idx="183">
                  <c:v>25.60862248862362</c:v>
                </c:pt>
                <c:pt idx="184">
                  <c:v>21.78182987111251</c:v>
                </c:pt>
                <c:pt idx="185">
                  <c:v>17.808910563577783</c:v>
                </c:pt>
                <c:pt idx="186">
                  <c:v>14.101065711250005</c:v>
                </c:pt>
                <c:pt idx="187">
                  <c:v>11.421863226112501</c:v>
                </c:pt>
                <c:pt idx="188">
                  <c:v>9.3498698971125052</c:v>
                </c:pt>
                <c:pt idx="189">
                  <c:v>7.8815684516236111</c:v>
                </c:pt>
                <c:pt idx="190">
                  <c:v>6.7227869972569456</c:v>
                </c:pt>
                <c:pt idx="191">
                  <c:v>6.0014263567902777</c:v>
                </c:pt>
                <c:pt idx="192">
                  <c:v>5.320993979612501</c:v>
                </c:pt>
                <c:pt idx="193">
                  <c:v>4.9961258897569456</c:v>
                </c:pt>
                <c:pt idx="194">
                  <c:v>4.7591896155611115</c:v>
                </c:pt>
                <c:pt idx="195">
                  <c:v>4.6044296200000012</c:v>
                </c:pt>
                <c:pt idx="196">
                  <c:v>4.6044296200000012</c:v>
                </c:pt>
                <c:pt idx="197">
                  <c:v>4.6044296200000012</c:v>
                </c:pt>
                <c:pt idx="198">
                  <c:v>4.6044296200000012</c:v>
                </c:pt>
                <c:pt idx="199">
                  <c:v>4.9961258897569456</c:v>
                </c:pt>
                <c:pt idx="200">
                  <c:v>5.4038097623611119</c:v>
                </c:pt>
                <c:pt idx="201">
                  <c:v>6.2671403161111128</c:v>
                </c:pt>
                <c:pt idx="202">
                  <c:v>7.1944212812500021</c:v>
                </c:pt>
                <c:pt idx="203">
                  <c:v>8.7052497503125039</c:v>
                </c:pt>
                <c:pt idx="204">
                  <c:v>11.543049255694445</c:v>
                </c:pt>
                <c:pt idx="205">
                  <c:v>14.370936447311117</c:v>
                </c:pt>
                <c:pt idx="206">
                  <c:v>18.112035513561118</c:v>
                </c:pt>
                <c:pt idx="207">
                  <c:v>23.137578592556949</c:v>
                </c:pt>
                <c:pt idx="208">
                  <c:v>28.015396221244455</c:v>
                </c:pt>
                <c:pt idx="209">
                  <c:v>32.74261063111112</c:v>
                </c:pt>
                <c:pt idx="210">
                  <c:v>39.618558863644459</c:v>
                </c:pt>
                <c:pt idx="211">
                  <c:v>44.965133007812518</c:v>
                </c:pt>
                <c:pt idx="212">
                  <c:v>49.134380078311125</c:v>
                </c:pt>
                <c:pt idx="213">
                  <c:v>52.447331140312507</c:v>
                </c:pt>
                <c:pt idx="214">
                  <c:v>55.335011966577795</c:v>
                </c:pt>
                <c:pt idx="215">
                  <c:v>59.397461850056963</c:v>
                </c:pt>
                <c:pt idx="216">
                  <c:v>64.749791531250011</c:v>
                </c:pt>
                <c:pt idx="217">
                  <c:v>70.93411606461251</c:v>
                </c:pt>
                <c:pt idx="218">
                  <c:v>76.772468872361145</c:v>
                </c:pt>
                <c:pt idx="219">
                  <c:v>81.868037651827805</c:v>
                </c:pt>
                <c:pt idx="220">
                  <c:v>85.79715092756112</c:v>
                </c:pt>
                <c:pt idx="221">
                  <c:v>88.804419023123657</c:v>
                </c:pt>
                <c:pt idx="222">
                  <c:v>90.157609728112533</c:v>
                </c:pt>
                <c:pt idx="223">
                  <c:v>91.521032498923645</c:v>
                </c:pt>
                <c:pt idx="224">
                  <c:v>92.550314370227795</c:v>
                </c:pt>
                <c:pt idx="225">
                  <c:v>93.931643256227815</c:v>
                </c:pt>
                <c:pt idx="226">
                  <c:v>96.022821708644443</c:v>
                </c:pt>
                <c:pt idx="227">
                  <c:v>97.783056782123623</c:v>
                </c:pt>
                <c:pt idx="228">
                  <c:v>99.559279458450021</c:v>
                </c:pt>
                <c:pt idx="229">
                  <c:v>100.99176867356115</c:v>
                </c:pt>
                <c:pt idx="230">
                  <c:v>102.07285037809029</c:v>
                </c:pt>
                <c:pt idx="231">
                  <c:v>102.07285037809029</c:v>
                </c:pt>
                <c:pt idx="232">
                  <c:v>100.99176867356115</c:v>
                </c:pt>
                <c:pt idx="233">
                  <c:v>96.373589715112516</c:v>
                </c:pt>
                <c:pt idx="234">
                  <c:v>89.47973536739029</c:v>
                </c:pt>
                <c:pt idx="235">
                  <c:v>83.16751001125003</c:v>
                </c:pt>
                <c:pt idx="236">
                  <c:v>79.299789130450009</c:v>
                </c:pt>
                <c:pt idx="237">
                  <c:v>77.400461912200015</c:v>
                </c:pt>
                <c:pt idx="238">
                  <c:v>74.903837851577791</c:v>
                </c:pt>
                <c:pt idx="239">
                  <c:v>70.332982197556959</c:v>
                </c:pt>
                <c:pt idx="240">
                  <c:v>62.75102142329029</c:v>
                </c:pt>
                <c:pt idx="241">
                  <c:v>55.069298007256954</c:v>
                </c:pt>
                <c:pt idx="242">
                  <c:v>49.889314684756961</c:v>
                </c:pt>
                <c:pt idx="243">
                  <c:v>43.774056595694461</c:v>
                </c:pt>
                <c:pt idx="244">
                  <c:v>38.279437249161127</c:v>
                </c:pt>
                <c:pt idx="245">
                  <c:v>33.359412348956944</c:v>
                </c:pt>
                <c:pt idx="246">
                  <c:v>26.891147989027782</c:v>
                </c:pt>
                <c:pt idx="247">
                  <c:v>20.144699339556951</c:v>
                </c:pt>
                <c:pt idx="248">
                  <c:v>15.758660374450002</c:v>
                </c:pt>
                <c:pt idx="249">
                  <c:v>13.967089599390279</c:v>
                </c:pt>
                <c:pt idx="250">
                  <c:v>13.306801601800004</c:v>
                </c:pt>
                <c:pt idx="251">
                  <c:v>12.158571965312504</c:v>
                </c:pt>
                <c:pt idx="252">
                  <c:v>10.825525639911111</c:v>
                </c:pt>
                <c:pt idx="253">
                  <c:v>10.131024172227781</c:v>
                </c:pt>
                <c:pt idx="254">
                  <c:v>10.131024172227781</c:v>
                </c:pt>
                <c:pt idx="255">
                  <c:v>9.6808132760499994</c:v>
                </c:pt>
                <c:pt idx="256">
                  <c:v>7.8815684516236111</c:v>
                </c:pt>
                <c:pt idx="257">
                  <c:v>6.7227869972569456</c:v>
                </c:pt>
                <c:pt idx="258">
                  <c:v>7.583239782494446</c:v>
                </c:pt>
                <c:pt idx="259">
                  <c:v>10.245175656556945</c:v>
                </c:pt>
                <c:pt idx="260">
                  <c:v>13.56899828849445</c:v>
                </c:pt>
                <c:pt idx="261">
                  <c:v>17.210334712977783</c:v>
                </c:pt>
                <c:pt idx="262">
                  <c:v>21.119303609123616</c:v>
                </c:pt>
                <c:pt idx="263">
                  <c:v>26.337657178456951</c:v>
                </c:pt>
                <c:pt idx="264">
                  <c:v>33.773811014756951</c:v>
                </c:pt>
                <c:pt idx="265">
                  <c:v>41.670407813056954</c:v>
                </c:pt>
                <c:pt idx="266">
                  <c:v>48.634287861250016</c:v>
                </c:pt>
                <c:pt idx="267">
                  <c:v>53.227206407200015</c:v>
                </c:pt>
                <c:pt idx="268">
                  <c:v>58.847488312112503</c:v>
                </c:pt>
                <c:pt idx="269">
                  <c:v>63.03464149780001</c:v>
                </c:pt>
                <c:pt idx="270">
                  <c:v>67.36568310911251</c:v>
                </c:pt>
                <c:pt idx="271">
                  <c:v>67.65953524944446</c:v>
                </c:pt>
                <c:pt idx="272">
                  <c:v>66.487963712800024</c:v>
                </c:pt>
                <c:pt idx="273">
                  <c:v>65.61599985351252</c:v>
                </c:pt>
                <c:pt idx="274">
                  <c:v>61.062730562623649</c:v>
                </c:pt>
                <c:pt idx="275">
                  <c:v>53.227206407200015</c:v>
                </c:pt>
                <c:pt idx="276">
                  <c:v>46.17219702277778</c:v>
                </c:pt>
                <c:pt idx="277">
                  <c:v>37.83817941057778</c:v>
                </c:pt>
                <c:pt idx="278">
                  <c:v>30.530246149112507</c:v>
                </c:pt>
                <c:pt idx="279">
                  <c:v>20.791877502812508</c:v>
                </c:pt>
                <c:pt idx="280">
                  <c:v>14.643365199827782</c:v>
                </c:pt>
                <c:pt idx="281">
                  <c:v>13.047162931561115</c:v>
                </c:pt>
                <c:pt idx="282">
                  <c:v>16.768117618223609</c:v>
                </c:pt>
                <c:pt idx="283">
                  <c:v>22.624376541161116</c:v>
                </c:pt>
                <c:pt idx="284">
                  <c:v>29.162666601561121</c:v>
                </c:pt>
                <c:pt idx="285">
                  <c:v>37.181088933556957</c:v>
                </c:pt>
                <c:pt idx="286">
                  <c:v>44.725638717161125</c:v>
                </c:pt>
                <c:pt idx="287">
                  <c:v>52.966608480790299</c:v>
                </c:pt>
                <c:pt idx="288">
                  <c:v>61.903998224444464</c:v>
                </c:pt>
                <c:pt idx="289">
                  <c:v>71.537807948123614</c:v>
                </c:pt>
                <c:pt idx="290">
                  <c:v>77.400461912200015</c:v>
                </c:pt>
                <c:pt idx="291">
                  <c:v>79.299789130450009</c:v>
                </c:pt>
                <c:pt idx="292">
                  <c:v>77.400461912200015</c:v>
                </c:pt>
                <c:pt idx="293">
                  <c:v>73.97815564672365</c:v>
                </c:pt>
                <c:pt idx="294">
                  <c:v>71.537807948123614</c:v>
                </c:pt>
                <c:pt idx="295">
                  <c:v>70.033374520200013</c:v>
                </c:pt>
                <c:pt idx="296">
                  <c:v>69.734406346956973</c:v>
                </c:pt>
                <c:pt idx="297">
                  <c:v>70.033374520200013</c:v>
                </c:pt>
                <c:pt idx="298">
                  <c:v>70.93411606461251</c:v>
                </c:pt>
                <c:pt idx="299">
                  <c:v>71.537807948123614</c:v>
                </c:pt>
                <c:pt idx="300">
                  <c:v>71.537807948123614</c:v>
                </c:pt>
                <c:pt idx="301">
                  <c:v>70.93411606461251</c:v>
                </c:pt>
                <c:pt idx="302">
                  <c:v>69.436077677827797</c:v>
                </c:pt>
                <c:pt idx="303">
                  <c:v>67.072470472894437</c:v>
                </c:pt>
                <c:pt idx="304">
                  <c:v>64.175516836977792</c:v>
                </c:pt>
                <c:pt idx="305">
                  <c:v>59.94999340445694</c:v>
                </c:pt>
                <c:pt idx="306">
                  <c:v>55.868358397561117</c:v>
                </c:pt>
                <c:pt idx="307">
                  <c:v>53.227206407200015</c:v>
                </c:pt>
                <c:pt idx="308">
                  <c:v>51.930611816290288</c:v>
                </c:pt>
                <c:pt idx="309">
                  <c:v>51.416450508723621</c:v>
                </c:pt>
                <c:pt idx="310">
                  <c:v>50.395801942956957</c:v>
                </c:pt>
                <c:pt idx="311">
                  <c:v>49.134380078311125</c:v>
                </c:pt>
                <c:pt idx="312">
                  <c:v>47.395248640590289</c:v>
                </c:pt>
                <c:pt idx="313">
                  <c:v>44.725638717161125</c:v>
                </c:pt>
                <c:pt idx="314">
                  <c:v>41.439866580000007</c:v>
                </c:pt>
                <c:pt idx="315">
                  <c:v>37.83817941057778</c:v>
                </c:pt>
                <c:pt idx="316">
                  <c:v>34.820999001250016</c:v>
                </c:pt>
                <c:pt idx="317">
                  <c:v>32.131564450290277</c:v>
                </c:pt>
                <c:pt idx="318">
                  <c:v>28.777685125000009</c:v>
                </c:pt>
                <c:pt idx="319">
                  <c:v>25.068561264444451</c:v>
                </c:pt>
                <c:pt idx="320">
                  <c:v>21.78182987111251</c:v>
                </c:pt>
                <c:pt idx="321">
                  <c:v>20.955270803911116</c:v>
                </c:pt>
                <c:pt idx="322">
                  <c:v>19.824947282612502</c:v>
                </c:pt>
                <c:pt idx="323">
                  <c:v>19.824947282612502</c:v>
                </c:pt>
                <c:pt idx="324">
                  <c:v>18.881039210512508</c:v>
                </c:pt>
                <c:pt idx="325">
                  <c:v>18.264557244723612</c:v>
                </c:pt>
                <c:pt idx="326">
                  <c:v>18.264557244723612</c:v>
                </c:pt>
                <c:pt idx="327">
                  <c:v>17.808910563577783</c:v>
                </c:pt>
                <c:pt idx="328">
                  <c:v>17.359019419456949</c:v>
                </c:pt>
                <c:pt idx="329">
                  <c:v>13.437580193090282</c:v>
                </c:pt>
                <c:pt idx="330">
                  <c:v>9.792406743923614</c:v>
                </c:pt>
                <c:pt idx="331">
                  <c:v>9.1324384983902807</c:v>
                </c:pt>
                <c:pt idx="332">
                  <c:v>8.9175651161236154</c:v>
                </c:pt>
                <c:pt idx="333">
                  <c:v>8.0836517516125017</c:v>
                </c:pt>
                <c:pt idx="334">
                  <c:v>7.7814860578000005</c:v>
                </c:pt>
                <c:pt idx="335">
                  <c:v>7.1944212812500021</c:v>
                </c:pt>
                <c:pt idx="336">
                  <c:v>6.7227869972569456</c:v>
                </c:pt>
                <c:pt idx="337">
                  <c:v>6.5386098124569472</c:v>
                </c:pt>
                <c:pt idx="338">
                  <c:v>6.7227869972569456</c:v>
                </c:pt>
                <c:pt idx="339">
                  <c:v>7.583239782494446</c:v>
                </c:pt>
                <c:pt idx="340">
                  <c:v>10.131024172227781</c:v>
                </c:pt>
                <c:pt idx="341">
                  <c:v>14.235681327223615</c:v>
                </c:pt>
                <c:pt idx="342">
                  <c:v>18.571519219390289</c:v>
                </c:pt>
                <c:pt idx="343">
                  <c:v>19.984503559027782</c:v>
                </c:pt>
                <c:pt idx="344">
                  <c:v>20.467009412956951</c:v>
                </c:pt>
                <c:pt idx="345">
                  <c:v>20.791877502812508</c:v>
                </c:pt>
                <c:pt idx="346">
                  <c:v>22.285439360800002</c:v>
                </c:pt>
                <c:pt idx="347">
                  <c:v>22.624376541161116</c:v>
                </c:pt>
                <c:pt idx="348">
                  <c:v>23.482910814056954</c:v>
                </c:pt>
                <c:pt idx="349">
                  <c:v>24.534255577290285</c:v>
                </c:pt>
                <c:pt idx="350">
                  <c:v>25.247942168390288</c:v>
                </c:pt>
                <c:pt idx="351">
                  <c:v>25.427962576450007</c:v>
                </c:pt>
                <c:pt idx="352">
                  <c:v>25.247942168390288</c:v>
                </c:pt>
                <c:pt idx="353">
                  <c:v>25.068561264444451</c:v>
                </c:pt>
                <c:pt idx="354">
                  <c:v>24.889819864612505</c:v>
                </c:pt>
                <c:pt idx="355">
                  <c:v>24.889819864612505</c:v>
                </c:pt>
                <c:pt idx="356">
                  <c:v>25.247942168390288</c:v>
                </c:pt>
                <c:pt idx="357">
                  <c:v>25.427962576450007</c:v>
                </c:pt>
                <c:pt idx="358">
                  <c:v>25.068561264444451</c:v>
                </c:pt>
                <c:pt idx="359">
                  <c:v>23.137578592556949</c:v>
                </c:pt>
                <c:pt idx="360">
                  <c:v>19.984503559027782</c:v>
                </c:pt>
                <c:pt idx="361">
                  <c:v>17.210334712977783</c:v>
                </c:pt>
                <c:pt idx="362">
                  <c:v>15.335628403112501</c:v>
                </c:pt>
                <c:pt idx="363">
                  <c:v>14.235681327223615</c:v>
                </c:pt>
                <c:pt idx="364">
                  <c:v>13.701055888012503</c:v>
                </c:pt>
                <c:pt idx="365">
                  <c:v>13.701055888012503</c:v>
                </c:pt>
                <c:pt idx="366">
                  <c:v>13.833752991644449</c:v>
                </c:pt>
                <c:pt idx="367">
                  <c:v>14.370936447311117</c:v>
                </c:pt>
                <c:pt idx="368">
                  <c:v>15.617010213223615</c:v>
                </c:pt>
                <c:pt idx="369">
                  <c:v>17.658307344756945</c:v>
                </c:pt>
                <c:pt idx="370">
                  <c:v>18.881039210512508</c:v>
                </c:pt>
                <c:pt idx="371">
                  <c:v>19.193117218090286</c:v>
                </c:pt>
                <c:pt idx="372">
                  <c:v>18.112035513561118</c:v>
                </c:pt>
                <c:pt idx="373">
                  <c:v>14.506831071512504</c:v>
                </c:pt>
                <c:pt idx="374">
                  <c:v>10.017512192012504</c:v>
                </c:pt>
                <c:pt idx="375">
                  <c:v>6.630378652800001</c:v>
                </c:pt>
                <c:pt idx="376">
                  <c:v>4.5280088783902794</c:v>
                </c:pt>
                <c:pt idx="377">
                  <c:v>3.3267004004500009</c:v>
                </c:pt>
                <c:pt idx="378">
                  <c:v>2.5327560430569451</c:v>
                </c:pt>
                <c:pt idx="379">
                  <c:v>2.046413164444445</c:v>
                </c:pt>
                <c:pt idx="380">
                  <c:v>1.6575946632000003</c:v>
                </c:pt>
                <c:pt idx="381">
                  <c:v>1.1897974038902779</c:v>
                </c:pt>
                <c:pt idx="382">
                  <c:v>0.76772468872361133</c:v>
                </c:pt>
                <c:pt idx="383">
                  <c:v>0.43774056595694461</c:v>
                </c:pt>
                <c:pt idx="384">
                  <c:v>0.16914883812361112</c:v>
                </c:pt>
                <c:pt idx="385">
                  <c:v>2.5899916612500004E-2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7.9938014236111132E-3</c:v>
                </c:pt>
                <c:pt idx="393">
                  <c:v>0.14101065711250005</c:v>
                </c:pt>
                <c:pt idx="394">
                  <c:v>0.73670873920000013</c:v>
                </c:pt>
                <c:pt idx="395">
                  <c:v>2.2027719202902789</c:v>
                </c:pt>
                <c:pt idx="396">
                  <c:v>4.8375288695125009</c:v>
                </c:pt>
                <c:pt idx="397">
                  <c:v>8.8110876811611156</c:v>
                </c:pt>
                <c:pt idx="398">
                  <c:v>13.967089599390279</c:v>
                </c:pt>
                <c:pt idx="399">
                  <c:v>18.725959462894448</c:v>
                </c:pt>
                <c:pt idx="400">
                  <c:v>20.955270803911116</c:v>
                </c:pt>
                <c:pt idx="401">
                  <c:v>20.955270803911116</c:v>
                </c:pt>
                <c:pt idx="402">
                  <c:v>19.824947282612502</c:v>
                </c:pt>
                <c:pt idx="403">
                  <c:v>17.359019419456949</c:v>
                </c:pt>
                <c:pt idx="404">
                  <c:v>14.918351968800009</c:v>
                </c:pt>
                <c:pt idx="405">
                  <c:v>13.047162931561115</c:v>
                </c:pt>
                <c:pt idx="406">
                  <c:v>11.181409679290281</c:v>
                </c:pt>
                <c:pt idx="407">
                  <c:v>9.2408344456944462</c:v>
                </c:pt>
                <c:pt idx="408">
                  <c:v>7.4850759010125012</c:v>
                </c:pt>
                <c:pt idx="409">
                  <c:v>6.4474804762277795</c:v>
                </c:pt>
                <c:pt idx="410">
                  <c:v>6.1779294922236119</c:v>
                </c:pt>
                <c:pt idx="411">
                  <c:v>6.2671403161111128</c:v>
                </c:pt>
                <c:pt idx="412">
                  <c:v>6.4474804762277795</c:v>
                </c:pt>
                <c:pt idx="413">
                  <c:v>6.7227869972569456</c:v>
                </c:pt>
                <c:pt idx="414">
                  <c:v>7.0988154162236139</c:v>
                </c:pt>
                <c:pt idx="415">
                  <c:v>8.0836517516125017</c:v>
                </c:pt>
                <c:pt idx="416">
                  <c:v>9.6808132760499994</c:v>
                </c:pt>
                <c:pt idx="417">
                  <c:v>11.181409679290281</c:v>
                </c:pt>
                <c:pt idx="418">
                  <c:v>11.664874789390282</c:v>
                </c:pt>
                <c:pt idx="419">
                  <c:v>11.301316700644445</c:v>
                </c:pt>
                <c:pt idx="420">
                  <c:v>9.9046397159111148</c:v>
                </c:pt>
                <c:pt idx="421">
                  <c:v>8.8110876811611156</c:v>
                </c:pt>
                <c:pt idx="422">
                  <c:v>8.3915729824500005</c:v>
                </c:pt>
                <c:pt idx="423">
                  <c:v>8.6000513235777785</c:v>
                </c:pt>
                <c:pt idx="424">
                  <c:v>9.459544852644445</c:v>
                </c:pt>
                <c:pt idx="425">
                  <c:v>11.664874789390282</c:v>
                </c:pt>
                <c:pt idx="426">
                  <c:v>16.331656060494449</c:v>
                </c:pt>
                <c:pt idx="427">
                  <c:v>24.005705427161111</c:v>
                </c:pt>
                <c:pt idx="428">
                  <c:v>31.929161398244453</c:v>
                </c:pt>
                <c:pt idx="429">
                  <c:v>35.670260464494461</c:v>
                </c:pt>
                <c:pt idx="430">
                  <c:v>35.884174590590284</c:v>
                </c:pt>
                <c:pt idx="431">
                  <c:v>34.400205294311114</c:v>
                </c:pt>
                <c:pt idx="432">
                  <c:v>32.538289066723614</c:v>
                </c:pt>
                <c:pt idx="433">
                  <c:v>31.325789266790288</c:v>
                </c:pt>
                <c:pt idx="434">
                  <c:v>30.926738699723622</c:v>
                </c:pt>
                <c:pt idx="435">
                  <c:v>29.940303604050005</c:v>
                </c:pt>
                <c:pt idx="436">
                  <c:v>27.263339383311109</c:v>
                </c:pt>
                <c:pt idx="437">
                  <c:v>22.794804387512507</c:v>
                </c:pt>
                <c:pt idx="438">
                  <c:v>16.914883812361115</c:v>
                </c:pt>
                <c:pt idx="439">
                  <c:v>10.591467134227779</c:v>
                </c:pt>
                <c:pt idx="440">
                  <c:v>5.320993979612501</c:v>
                </c:pt>
                <c:pt idx="441">
                  <c:v>1.8958099456236115</c:v>
                </c:pt>
                <c:pt idx="442">
                  <c:v>0.46172197022777789</c:v>
                </c:pt>
                <c:pt idx="443">
                  <c:v>5.4038097623611128E-2</c:v>
                </c:pt>
                <c:pt idx="444">
                  <c:v>1.2790082277777781E-3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7.9938014236111132E-3</c:v>
                </c:pt>
                <c:pt idx="513">
                  <c:v>0.1998450355902778</c:v>
                </c:pt>
                <c:pt idx="514">
                  <c:v>1.3928399600500001</c:v>
                </c:pt>
                <c:pt idx="515">
                  <c:v>4.4522276408944457</c:v>
                </c:pt>
                <c:pt idx="516">
                  <c:v>9.0246820552000031</c:v>
                </c:pt>
                <c:pt idx="517">
                  <c:v>13.437580193090282</c:v>
                </c:pt>
                <c:pt idx="518">
                  <c:v>15.335628403112501</c:v>
                </c:pt>
                <c:pt idx="519">
                  <c:v>15.335628403112501</c:v>
                </c:pt>
                <c:pt idx="520">
                  <c:v>14.506831071512504</c:v>
                </c:pt>
                <c:pt idx="521">
                  <c:v>13.176662514623615</c:v>
                </c:pt>
                <c:pt idx="522">
                  <c:v>11.787339827200002</c:v>
                </c:pt>
                <c:pt idx="523">
                  <c:v>10.131024172227781</c:v>
                </c:pt>
                <c:pt idx="524">
                  <c:v>7.6820431680902779</c:v>
                </c:pt>
                <c:pt idx="525">
                  <c:v>4.5280088783902794</c:v>
                </c:pt>
                <c:pt idx="526">
                  <c:v>1.8468878809111116</c:v>
                </c:pt>
                <c:pt idx="527">
                  <c:v>0.51160329111111125</c:v>
                </c:pt>
                <c:pt idx="528">
                  <c:v>0.12790082277777781</c:v>
                </c:pt>
                <c:pt idx="529">
                  <c:v>3.1975205694444453E-2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1.2790082277777781E-3</c:v>
                </c:pt>
                <c:pt idx="534">
                  <c:v>4.6044296200000008E-2</c:v>
                </c:pt>
                <c:pt idx="535">
                  <c:v>0.32742610631111119</c:v>
                </c:pt>
                <c:pt idx="536">
                  <c:v>0.86460956197777805</c:v>
                </c:pt>
                <c:pt idx="537">
                  <c:v>2.1500128308944446</c:v>
                </c:pt>
                <c:pt idx="538">
                  <c:v>5.4038097623611119</c:v>
                </c:pt>
                <c:pt idx="539">
                  <c:v>11.301316700644445</c:v>
                </c:pt>
                <c:pt idx="540">
                  <c:v>17.062289510612505</c:v>
                </c:pt>
                <c:pt idx="541">
                  <c:v>19.193117218090286</c:v>
                </c:pt>
                <c:pt idx="542">
                  <c:v>19.193117218090286</c:v>
                </c:pt>
                <c:pt idx="543">
                  <c:v>18.881039210512508</c:v>
                </c:pt>
                <c:pt idx="544">
                  <c:v>17.808910563577783</c:v>
                </c:pt>
                <c:pt idx="545">
                  <c:v>15.900950039790281</c:v>
                </c:pt>
                <c:pt idx="546">
                  <c:v>12.918302852612506</c:v>
                </c:pt>
                <c:pt idx="547">
                  <c:v>10.943514148923615</c:v>
                </c:pt>
                <c:pt idx="548">
                  <c:v>9.459544852644445</c:v>
                </c:pt>
                <c:pt idx="549">
                  <c:v>8.4954924009569481</c:v>
                </c:pt>
                <c:pt idx="550">
                  <c:v>7.583239782494446</c:v>
                </c:pt>
                <c:pt idx="551">
                  <c:v>6.9095221985124997</c:v>
                </c:pt>
                <c:pt idx="552">
                  <c:v>6.5386098124569472</c:v>
                </c:pt>
                <c:pt idx="553">
                  <c:v>6.0014263567902777</c:v>
                </c:pt>
                <c:pt idx="554">
                  <c:v>5.6560941352902789</c:v>
                </c:pt>
                <c:pt idx="555">
                  <c:v>5.4872650492236117</c:v>
                </c:pt>
                <c:pt idx="556">
                  <c:v>5.4872650492236117</c:v>
                </c:pt>
                <c:pt idx="557">
                  <c:v>5.6560941352902789</c:v>
                </c:pt>
                <c:pt idx="558">
                  <c:v>6.0893581724500017</c:v>
                </c:pt>
                <c:pt idx="559">
                  <c:v>6.7227869972569456</c:v>
                </c:pt>
                <c:pt idx="560">
                  <c:v>8.7052497503125039</c:v>
                </c:pt>
                <c:pt idx="561">
                  <c:v>9.2408344456944462</c:v>
                </c:pt>
                <c:pt idx="562">
                  <c:v>9.2408344456944462</c:v>
                </c:pt>
                <c:pt idx="563">
                  <c:v>9.2408344456944462</c:v>
                </c:pt>
                <c:pt idx="564">
                  <c:v>7.583239782494446</c:v>
                </c:pt>
                <c:pt idx="565">
                  <c:v>3.2617907328902787</c:v>
                </c:pt>
                <c:pt idx="566">
                  <c:v>0.73670873920000013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3.1975205694444453E-2</c:v>
                </c:pt>
                <c:pt idx="602">
                  <c:v>0.14101065711250005</c:v>
                </c:pt>
                <c:pt idx="603">
                  <c:v>0.73670873920000013</c:v>
                </c:pt>
                <c:pt idx="604">
                  <c:v>2.6478667835569447</c:v>
                </c:pt>
                <c:pt idx="605">
                  <c:v>6.4474804762277795</c:v>
                </c:pt>
                <c:pt idx="606">
                  <c:v>12.535559640450002</c:v>
                </c:pt>
                <c:pt idx="607">
                  <c:v>20.791877502812508</c:v>
                </c:pt>
                <c:pt idx="608">
                  <c:v>29.744935097256956</c:v>
                </c:pt>
                <c:pt idx="609">
                  <c:v>38.723253104199998</c:v>
                </c:pt>
                <c:pt idx="610">
                  <c:v>48.136753660644445</c:v>
                </c:pt>
                <c:pt idx="611">
                  <c:v>58.847488312112503</c:v>
                </c:pt>
                <c:pt idx="612">
                  <c:v>68.841338851911132</c:v>
                </c:pt>
                <c:pt idx="613">
                  <c:v>74.5946376125125</c:v>
                </c:pt>
                <c:pt idx="614">
                  <c:v>75.835275593456956</c:v>
                </c:pt>
                <c:pt idx="615">
                  <c:v>75.213677594756973</c:v>
                </c:pt>
                <c:pt idx="616">
                  <c:v>74.903837851577791</c:v>
                </c:pt>
                <c:pt idx="617">
                  <c:v>74.286076877561158</c:v>
                </c:pt>
                <c:pt idx="618">
                  <c:v>73.058228978894448</c:v>
                </c:pt>
                <c:pt idx="619">
                  <c:v>70.633229379027782</c:v>
                </c:pt>
                <c:pt idx="620">
                  <c:v>67.36568310911251</c:v>
                </c:pt>
                <c:pt idx="621">
                  <c:v>64.462334432056963</c:v>
                </c:pt>
                <c:pt idx="622">
                  <c:v>63.03464149780001</c:v>
                </c:pt>
                <c:pt idx="623">
                  <c:v>62.75102142329029</c:v>
                </c:pt>
                <c:pt idx="624">
                  <c:v>63.318901076423643</c:v>
                </c:pt>
                <c:pt idx="625">
                  <c:v>65.037888134556965</c:v>
                </c:pt>
                <c:pt idx="626">
                  <c:v>66.779897340790299</c:v>
                </c:pt>
                <c:pt idx="627">
                  <c:v>67.65953524944446</c:v>
                </c:pt>
                <c:pt idx="628">
                  <c:v>67.65953524944446</c:v>
                </c:pt>
                <c:pt idx="629">
                  <c:v>67.65953524944446</c:v>
                </c:pt>
                <c:pt idx="630">
                  <c:v>67.954026893890315</c:v>
                </c:pt>
                <c:pt idx="631">
                  <c:v>69.734406346956973</c:v>
                </c:pt>
                <c:pt idx="632">
                  <c:v>72.752865764512535</c:v>
                </c:pt>
                <c:pt idx="633">
                  <c:v>76.459431608612519</c:v>
                </c:pt>
                <c:pt idx="634">
                  <c:v>80.900148175456948</c:v>
                </c:pt>
                <c:pt idx="635">
                  <c:v>85.135903673800016</c:v>
                </c:pt>
                <c:pt idx="636">
                  <c:v>88.467720107161142</c:v>
                </c:pt>
                <c:pt idx="637">
                  <c:v>89.818352795694466</c:v>
                </c:pt>
                <c:pt idx="638">
                  <c:v>89.818352795694466</c:v>
                </c:pt>
                <c:pt idx="639">
                  <c:v>89.47973536739029</c:v>
                </c:pt>
                <c:pt idx="640">
                  <c:v>88.804419023123657</c:v>
                </c:pt>
                <c:pt idx="641">
                  <c:v>88.467720107161142</c:v>
                </c:pt>
                <c:pt idx="642">
                  <c:v>90.157609728112533</c:v>
                </c:pt>
                <c:pt idx="643">
                  <c:v>94.278574238012524</c:v>
                </c:pt>
                <c:pt idx="644">
                  <c:v>97.429730759200027</c:v>
                </c:pt>
                <c:pt idx="645">
                  <c:v>98.491627340312533</c:v>
                </c:pt>
                <c:pt idx="646">
                  <c:v>99.916442506056967</c:v>
                </c:pt>
                <c:pt idx="647">
                  <c:v>101.35148973762364</c:v>
                </c:pt>
                <c:pt idx="648">
                  <c:v>102.79676903501255</c:v>
                </c:pt>
                <c:pt idx="649">
                  <c:v>103.52324570839029</c:v>
                </c:pt>
                <c:pt idx="650">
                  <c:v>103.15968761964447</c:v>
                </c:pt>
                <c:pt idx="651">
                  <c:v>100.2742450577778</c:v>
                </c:pt>
                <c:pt idx="652">
                  <c:v>93.931643256227815</c:v>
                </c:pt>
                <c:pt idx="653">
                  <c:v>86.79381808905697</c:v>
                </c:pt>
                <c:pt idx="654">
                  <c:v>80.25808604511252</c:v>
                </c:pt>
                <c:pt idx="655">
                  <c:v>71.235642254311131</c:v>
                </c:pt>
                <c:pt idx="656">
                  <c:v>59.673407875200034</c:v>
                </c:pt>
                <c:pt idx="657">
                  <c:v>49.134380078311125</c:v>
                </c:pt>
                <c:pt idx="658">
                  <c:v>42.598967786423621</c:v>
                </c:pt>
                <c:pt idx="659">
                  <c:v>37.618509747456947</c:v>
                </c:pt>
                <c:pt idx="660">
                  <c:v>30.728172672361111</c:v>
                </c:pt>
                <c:pt idx="661">
                  <c:v>21.615239049444448</c:v>
                </c:pt>
                <c:pt idx="662">
                  <c:v>13.701055888012503</c:v>
                </c:pt>
                <c:pt idx="663">
                  <c:v>7.583239782494446</c:v>
                </c:pt>
                <c:pt idx="664">
                  <c:v>5.4872650492236117</c:v>
                </c:pt>
                <c:pt idx="665">
                  <c:v>4.6044296200000012</c:v>
                </c:pt>
                <c:pt idx="666">
                  <c:v>4.9961258897569456</c:v>
                </c:pt>
                <c:pt idx="667">
                  <c:v>6.2671403161111128</c:v>
                </c:pt>
                <c:pt idx="668">
                  <c:v>11.543049255694445</c:v>
                </c:pt>
                <c:pt idx="669">
                  <c:v>17.210334712977783</c:v>
                </c:pt>
                <c:pt idx="670">
                  <c:v>25.068561264444451</c:v>
                </c:pt>
                <c:pt idx="671">
                  <c:v>32.74261063111112</c:v>
                </c:pt>
                <c:pt idx="672">
                  <c:v>36.963337782777785</c:v>
                </c:pt>
                <c:pt idx="673">
                  <c:v>41.439866580000007</c:v>
                </c:pt>
                <c:pt idx="674">
                  <c:v>46.17219702277778</c:v>
                </c:pt>
                <c:pt idx="675">
                  <c:v>51.160329111111118</c:v>
                </c:pt>
                <c:pt idx="676">
                  <c:v>51.930611816290288</c:v>
                </c:pt>
                <c:pt idx="677">
                  <c:v>52.447331140312507</c:v>
                </c:pt>
                <c:pt idx="678">
                  <c:v>48.634287861250016</c:v>
                </c:pt>
                <c:pt idx="679">
                  <c:v>40.752079905512517</c:v>
                </c:pt>
                <c:pt idx="680">
                  <c:v>32.334607006450007</c:v>
                </c:pt>
                <c:pt idx="681">
                  <c:v>23.482910814056954</c:v>
                </c:pt>
                <c:pt idx="682">
                  <c:v>16.621990928200006</c:v>
                </c:pt>
                <c:pt idx="683">
                  <c:v>14.235681327223615</c:v>
                </c:pt>
                <c:pt idx="684">
                  <c:v>11.421863226112501</c:v>
                </c:pt>
                <c:pt idx="685">
                  <c:v>11.421863226112501</c:v>
                </c:pt>
                <c:pt idx="686">
                  <c:v>14.506831071512504</c:v>
                </c:pt>
                <c:pt idx="687">
                  <c:v>18.264557244723612</c:v>
                </c:pt>
                <c:pt idx="688">
                  <c:v>21.44928773189028</c:v>
                </c:pt>
                <c:pt idx="689">
                  <c:v>25.789921904911118</c:v>
                </c:pt>
                <c:pt idx="690">
                  <c:v>29.356116596012512</c:v>
                </c:pt>
                <c:pt idx="691">
                  <c:v>30.530246149112507</c:v>
                </c:pt>
                <c:pt idx="692">
                  <c:v>30.926738699723622</c:v>
                </c:pt>
                <c:pt idx="693">
                  <c:v>32.334607006450007</c:v>
                </c:pt>
                <c:pt idx="694">
                  <c:v>34.190767697012511</c:v>
                </c:pt>
                <c:pt idx="695">
                  <c:v>35.244350724644463</c:v>
                </c:pt>
                <c:pt idx="696">
                  <c:v>33.566291929800002</c:v>
                </c:pt>
                <c:pt idx="697">
                  <c:v>25.60862248862362</c:v>
                </c:pt>
                <c:pt idx="698">
                  <c:v>21.283975918450004</c:v>
                </c:pt>
                <c:pt idx="699">
                  <c:v>17.062289510612505</c:v>
                </c:pt>
                <c:pt idx="700">
                  <c:v>15.195896754227784</c:v>
                </c:pt>
                <c:pt idx="701">
                  <c:v>14.370936447311117</c:v>
                </c:pt>
                <c:pt idx="702">
                  <c:v>14.101065711250005</c:v>
                </c:pt>
                <c:pt idx="703">
                  <c:v>14.101065711250005</c:v>
                </c:pt>
                <c:pt idx="704">
                  <c:v>13.967089599390279</c:v>
                </c:pt>
                <c:pt idx="705">
                  <c:v>12.662501207056946</c:v>
                </c:pt>
                <c:pt idx="706">
                  <c:v>10.245175656556945</c:v>
                </c:pt>
                <c:pt idx="707">
                  <c:v>7.2906666503902802</c:v>
                </c:pt>
                <c:pt idx="708">
                  <c:v>5.238817700977779</c:v>
                </c:pt>
                <c:pt idx="709">
                  <c:v>4.6044296200000012</c:v>
                </c:pt>
                <c:pt idx="710">
                  <c:v>5.5713598402000004</c:v>
                </c:pt>
                <c:pt idx="711">
                  <c:v>9.3498698971125052</c:v>
                </c:pt>
                <c:pt idx="712">
                  <c:v>14.235681327223615</c:v>
                </c:pt>
                <c:pt idx="713">
                  <c:v>15.195896754227784</c:v>
                </c:pt>
                <c:pt idx="714">
                  <c:v>14.370936447311117</c:v>
                </c:pt>
                <c:pt idx="715">
                  <c:v>10.943514148923615</c:v>
                </c:pt>
                <c:pt idx="716">
                  <c:v>6.1779294922236119</c:v>
                </c:pt>
                <c:pt idx="717">
                  <c:v>4.6044296200000012</c:v>
                </c:pt>
                <c:pt idx="718">
                  <c:v>4.6044296200000012</c:v>
                </c:pt>
                <c:pt idx="719">
                  <c:v>5.4038097623611119</c:v>
                </c:pt>
                <c:pt idx="720">
                  <c:v>8.18565265777778</c:v>
                </c:pt>
                <c:pt idx="721">
                  <c:v>10.943514148923615</c:v>
                </c:pt>
                <c:pt idx="722">
                  <c:v>13.56899828849445</c:v>
                </c:pt>
                <c:pt idx="723">
                  <c:v>16.187447882812503</c:v>
                </c:pt>
                <c:pt idx="724">
                  <c:v>18.417718480000005</c:v>
                </c:pt>
                <c:pt idx="725">
                  <c:v>22.624376541161116</c:v>
                </c:pt>
                <c:pt idx="726">
                  <c:v>28.586153642890281</c:v>
                </c:pt>
                <c:pt idx="727">
                  <c:v>38.723253104199998</c:v>
                </c:pt>
                <c:pt idx="728">
                  <c:v>45.687452904450005</c:v>
                </c:pt>
                <c:pt idx="729">
                  <c:v>51.673211410450023</c:v>
                </c:pt>
                <c:pt idx="730">
                  <c:v>55.335011966577795</c:v>
                </c:pt>
                <c:pt idx="731">
                  <c:v>56.135990869223626</c:v>
                </c:pt>
                <c:pt idx="732">
                  <c:v>56.404262845000019</c:v>
                </c:pt>
                <c:pt idx="733">
                  <c:v>56.94272530889446</c:v>
                </c:pt>
                <c:pt idx="734">
                  <c:v>57.483745789244466</c:v>
                </c:pt>
                <c:pt idx="735">
                  <c:v>58.300072790623638</c:v>
                </c:pt>
                <c:pt idx="736">
                  <c:v>59.397461850056963</c:v>
                </c:pt>
                <c:pt idx="737">
                  <c:v>61.062730562623649</c:v>
                </c:pt>
                <c:pt idx="738">
                  <c:v>61.903998224444464</c:v>
                </c:pt>
                <c:pt idx="739">
                  <c:v>62.185699786612531</c:v>
                </c:pt>
                <c:pt idx="740">
                  <c:v>65.61599985351252</c:v>
                </c:pt>
                <c:pt idx="741">
                  <c:v>68.841338851911132</c:v>
                </c:pt>
                <c:pt idx="742">
                  <c:v>71.235642254311131</c:v>
                </c:pt>
                <c:pt idx="743">
                  <c:v>71.537807948123614</c:v>
                </c:pt>
                <c:pt idx="744">
                  <c:v>71.840613146050003</c:v>
                </c:pt>
                <c:pt idx="745">
                  <c:v>71.840613146050003</c:v>
                </c:pt>
                <c:pt idx="746">
                  <c:v>72.144057848090284</c:v>
                </c:pt>
                <c:pt idx="747">
                  <c:v>73.364231697390295</c:v>
                </c:pt>
                <c:pt idx="748">
                  <c:v>75.524156842050033</c:v>
                </c:pt>
                <c:pt idx="749">
                  <c:v>78.03101296849448</c:v>
                </c:pt>
                <c:pt idx="750">
                  <c:v>79.299789130450009</c:v>
                </c:pt>
                <c:pt idx="751">
                  <c:v>79.299789130450009</c:v>
                </c:pt>
                <c:pt idx="752">
                  <c:v>78.981635833790307</c:v>
                </c:pt>
                <c:pt idx="753">
                  <c:v>77.715417688290287</c:v>
                </c:pt>
                <c:pt idx="754">
                  <c:v>75.213677594756973</c:v>
                </c:pt>
                <c:pt idx="755">
                  <c:v>72.448142054244471</c:v>
                </c:pt>
                <c:pt idx="756">
                  <c:v>68.544928695123616</c:v>
                </c:pt>
                <c:pt idx="757">
                  <c:v>61.062730562623649</c:v>
                </c:pt>
                <c:pt idx="758">
                  <c:v>49.385385443012503</c:v>
                </c:pt>
                <c:pt idx="759">
                  <c:v>37.181088933556957</c:v>
                </c:pt>
                <c:pt idx="760">
                  <c:v>26.891147989027782</c:v>
                </c:pt>
                <c:pt idx="761">
                  <c:v>17.960153286512501</c:v>
                </c:pt>
                <c:pt idx="762">
                  <c:v>10.825525639911111</c:v>
                </c:pt>
                <c:pt idx="763">
                  <c:v>6.5386098124569472</c:v>
                </c:pt>
                <c:pt idx="764">
                  <c:v>4.6044296200000012</c:v>
                </c:pt>
                <c:pt idx="765">
                  <c:v>5.238817700977779</c:v>
                </c:pt>
                <c:pt idx="766">
                  <c:v>8.18565265777778</c:v>
                </c:pt>
                <c:pt idx="767">
                  <c:v>11.664874789390282</c:v>
                </c:pt>
                <c:pt idx="768">
                  <c:v>16.043879209244448</c:v>
                </c:pt>
                <c:pt idx="769">
                  <c:v>20.955270803911116</c:v>
                </c:pt>
                <c:pt idx="770">
                  <c:v>28.969856111223624</c:v>
                </c:pt>
                <c:pt idx="771">
                  <c:v>39.84398406379028</c:v>
                </c:pt>
                <c:pt idx="772">
                  <c:v>50.904847217612513</c:v>
                </c:pt>
                <c:pt idx="773">
                  <c:v>63.318901076423643</c:v>
                </c:pt>
                <c:pt idx="774">
                  <c:v>72.144057848090284</c:v>
                </c:pt>
                <c:pt idx="775">
                  <c:v>82.84168266522363</c:v>
                </c:pt>
                <c:pt idx="776">
                  <c:v>93.585351778556969</c:v>
                </c:pt>
                <c:pt idx="777">
                  <c:v>101.35148973762364</c:v>
                </c:pt>
                <c:pt idx="778">
                  <c:v>107.93582409422365</c:v>
                </c:pt>
                <c:pt idx="779">
                  <c:v>114.34461457156112</c:v>
                </c:pt>
                <c:pt idx="780">
                  <c:v>119.370157650557</c:v>
                </c:pt>
                <c:pt idx="781">
                  <c:v>123.30950299211251</c:v>
                </c:pt>
                <c:pt idx="782">
                  <c:v>126.10509522597778</c:v>
                </c:pt>
                <c:pt idx="783">
                  <c:v>128.12113194501251</c:v>
                </c:pt>
                <c:pt idx="784">
                  <c:v>129.33842802580003</c:v>
                </c:pt>
                <c:pt idx="785">
                  <c:v>130.97044252444448</c:v>
                </c:pt>
                <c:pt idx="786">
                  <c:v>133.85108880545701</c:v>
                </c:pt>
                <c:pt idx="787">
                  <c:v>135.92787841531117</c:v>
                </c:pt>
                <c:pt idx="788">
                  <c:v>136.34515484962364</c:v>
                </c:pt>
                <c:pt idx="789">
                  <c:v>136.34515484962364</c:v>
                </c:pt>
                <c:pt idx="790">
                  <c:v>136.76307078805004</c:v>
                </c:pt>
                <c:pt idx="791">
                  <c:v>138.02065562801252</c:v>
                </c:pt>
                <c:pt idx="792">
                  <c:v>139.28399600500006</c:v>
                </c:pt>
                <c:pt idx="793">
                  <c:v>137.60082117724446</c:v>
                </c:pt>
                <c:pt idx="794">
                  <c:v>128.93202316142364</c:v>
                </c:pt>
                <c:pt idx="795">
                  <c:v>113.96251086351255</c:v>
                </c:pt>
                <c:pt idx="796">
                  <c:v>95.323204208050029</c:v>
                </c:pt>
                <c:pt idx="797">
                  <c:v>77.715417688290287</c:v>
                </c:pt>
                <c:pt idx="798">
                  <c:v>64.462334432056963</c:v>
                </c:pt>
                <c:pt idx="799">
                  <c:v>57.212915797012506</c:v>
                </c:pt>
                <c:pt idx="800">
                  <c:v>54.804223552050011</c:v>
                </c:pt>
                <c:pt idx="801">
                  <c:v>54.539788600956946</c:v>
                </c:pt>
                <c:pt idx="802">
                  <c:v>56.67317432489029</c:v>
                </c:pt>
                <c:pt idx="803">
                  <c:v>63.88933874601252</c:v>
                </c:pt>
                <c:pt idx="804">
                  <c:v>74.903837851577791</c:v>
                </c:pt>
                <c:pt idx="805">
                  <c:v>84.477214436494464</c:v>
                </c:pt>
                <c:pt idx="806">
                  <c:v>88.804419023123657</c:v>
                </c:pt>
                <c:pt idx="807">
                  <c:v>89.818352795694466</c:v>
                </c:pt>
                <c:pt idx="808">
                  <c:v>88.131660695312519</c:v>
                </c:pt>
                <c:pt idx="809">
                  <c:v>84.148829074012511</c:v>
                </c:pt>
                <c:pt idx="810">
                  <c:v>78.981635833790307</c:v>
                </c:pt>
                <c:pt idx="811">
                  <c:v>71.840613146050003</c:v>
                </c:pt>
                <c:pt idx="812">
                  <c:v>61.062730562623649</c:v>
                </c:pt>
                <c:pt idx="813">
                  <c:v>50.395801942956957</c:v>
                </c:pt>
                <c:pt idx="814">
                  <c:v>40.296752976423612</c:v>
                </c:pt>
                <c:pt idx="815">
                  <c:v>30.926738699723622</c:v>
                </c:pt>
                <c:pt idx="816">
                  <c:v>22.116930026790286</c:v>
                </c:pt>
                <c:pt idx="817">
                  <c:v>15.335628403112501</c:v>
                </c:pt>
                <c:pt idx="818">
                  <c:v>10.359966645000002</c:v>
                </c:pt>
                <c:pt idx="819">
                  <c:v>9.2408344456944462</c:v>
                </c:pt>
                <c:pt idx="820">
                  <c:v>10.359966645000002</c:v>
                </c:pt>
                <c:pt idx="821">
                  <c:v>14.643365199827782</c:v>
                </c:pt>
                <c:pt idx="822">
                  <c:v>19.666030510311117</c:v>
                </c:pt>
                <c:pt idx="823">
                  <c:v>24.889819864612505</c:v>
                </c:pt>
                <c:pt idx="824">
                  <c:v>30.332959129977784</c:v>
                </c:pt>
                <c:pt idx="825">
                  <c:v>34.820999001250016</c:v>
                </c:pt>
                <c:pt idx="826">
                  <c:v>39.393773167612508</c:v>
                </c:pt>
                <c:pt idx="827">
                  <c:v>44.010992869890295</c:v>
                </c:pt>
                <c:pt idx="828">
                  <c:v>48.385201008890284</c:v>
                </c:pt>
                <c:pt idx="829">
                  <c:v>54.804223552050011</c:v>
                </c:pt>
                <c:pt idx="830">
                  <c:v>61.903998224444464</c:v>
                </c:pt>
                <c:pt idx="831">
                  <c:v>68.544928695123616</c:v>
                </c:pt>
                <c:pt idx="832">
                  <c:v>72.752865764512535</c:v>
                </c:pt>
                <c:pt idx="833">
                  <c:v>74.286076877561158</c:v>
                </c:pt>
                <c:pt idx="834">
                  <c:v>75.835275593456956</c:v>
                </c:pt>
                <c:pt idx="835">
                  <c:v>77.715417688290287</c:v>
                </c:pt>
                <c:pt idx="836">
                  <c:v>79.299789130450009</c:v>
                </c:pt>
                <c:pt idx="837">
                  <c:v>80.578797358227803</c:v>
                </c:pt>
                <c:pt idx="838">
                  <c:v>82.84168266522363</c:v>
                </c:pt>
                <c:pt idx="839">
                  <c:v>85.79715092756112</c:v>
                </c:pt>
                <c:pt idx="840">
                  <c:v>88.131660695312519</c:v>
                </c:pt>
                <c:pt idx="841">
                  <c:v>90.838042105290299</c:v>
                </c:pt>
                <c:pt idx="842">
                  <c:v>94.974354713923631</c:v>
                </c:pt>
                <c:pt idx="843">
                  <c:v>99.202755914956967</c:v>
                </c:pt>
                <c:pt idx="844">
                  <c:v>102.07285037809029</c:v>
                </c:pt>
                <c:pt idx="845">
                  <c:v>103.15968761964447</c:v>
                </c:pt>
                <c:pt idx="846">
                  <c:v>103.88744330125002</c:v>
                </c:pt>
                <c:pt idx="847">
                  <c:v>104.61775699931115</c:v>
                </c:pt>
                <c:pt idx="848">
                  <c:v>106.45473256645697</c:v>
                </c:pt>
                <c:pt idx="849">
                  <c:v>110.17664650929032</c:v>
                </c:pt>
                <c:pt idx="850">
                  <c:v>115.49476272039031</c:v>
                </c:pt>
                <c:pt idx="851">
                  <c:v>119.370157650557</c:v>
                </c:pt>
                <c:pt idx="852">
                  <c:v>121.72609080612364</c:v>
                </c:pt>
                <c:pt idx="853">
                  <c:v>124.10504610979032</c:v>
                </c:pt>
                <c:pt idx="854">
                  <c:v>126.50702356155693</c:v>
                </c:pt>
                <c:pt idx="855">
                  <c:v>128.12113194501251</c:v>
                </c:pt>
                <c:pt idx="856">
                  <c:v>128.52625780116111</c:v>
                </c:pt>
                <c:pt idx="857">
                  <c:v>128.93202316142364</c:v>
                </c:pt>
                <c:pt idx="858">
                  <c:v>133.02484949031256</c:v>
                </c:pt>
                <c:pt idx="859">
                  <c:v>138.44112958289449</c:v>
                </c:pt>
                <c:pt idx="860">
                  <c:v>142.68104185797785</c:v>
                </c:pt>
                <c:pt idx="861">
                  <c:v>145.2556854204945</c:v>
                </c:pt>
                <c:pt idx="862">
                  <c:v>151.35271764231112</c:v>
                </c:pt>
                <c:pt idx="863">
                  <c:v>161.64137957861251</c:v>
                </c:pt>
                <c:pt idx="864">
                  <c:v>167.1436729745125</c:v>
                </c:pt>
                <c:pt idx="865">
                  <c:v>169.46347414764446</c:v>
                </c:pt>
                <c:pt idx="866">
                  <c:v>172.2683391911612</c:v>
                </c:pt>
                <c:pt idx="867">
                  <c:v>177.94713572249447</c:v>
                </c:pt>
                <c:pt idx="868">
                  <c:v>184.68878809111112</c:v>
                </c:pt>
                <c:pt idx="869">
                  <c:v>187.61643792449451</c:v>
                </c:pt>
                <c:pt idx="870">
                  <c:v>187.12689752531253</c:v>
                </c:pt>
                <c:pt idx="871">
                  <c:v>185.66211335245006</c:v>
                </c:pt>
                <c:pt idx="872">
                  <c:v>183.71802084622783</c:v>
                </c:pt>
                <c:pt idx="873">
                  <c:v>181.78416040582786</c:v>
                </c:pt>
                <c:pt idx="874">
                  <c:v>178.9025548686445</c:v>
                </c:pt>
                <c:pt idx="875">
                  <c:v>174.62331309055699</c:v>
                </c:pt>
                <c:pt idx="876">
                  <c:v>168.99823490479034</c:v>
                </c:pt>
                <c:pt idx="877">
                  <c:v>162.55203343679031</c:v>
                </c:pt>
                <c:pt idx="878">
                  <c:v>158.47423545457784</c:v>
                </c:pt>
                <c:pt idx="879">
                  <c:v>156.67850790277782</c:v>
                </c:pt>
                <c:pt idx="880">
                  <c:v>156.67850790277782</c:v>
                </c:pt>
                <c:pt idx="881">
                  <c:v>152.23395431125005</c:v>
                </c:pt>
                <c:pt idx="882">
                  <c:v>147.85335113111114</c:v>
                </c:pt>
                <c:pt idx="883">
                  <c:v>147.85335113111114</c:v>
                </c:pt>
                <c:pt idx="884">
                  <c:v>147.85335113111114</c:v>
                </c:pt>
                <c:pt idx="885">
                  <c:v>148.28853368061249</c:v>
                </c:pt>
                <c:pt idx="886">
                  <c:v>149.59791835380008</c:v>
                </c:pt>
                <c:pt idx="887">
                  <c:v>150.47403898982779</c:v>
                </c:pt>
                <c:pt idx="888">
                  <c:v>150.91305856401257</c:v>
                </c:pt>
                <c:pt idx="889">
                  <c:v>150.035658919757</c:v>
                </c:pt>
                <c:pt idx="890">
                  <c:v>148.28853368061249</c:v>
                </c:pt>
                <c:pt idx="891">
                  <c:v>144.82497939979027</c:v>
                </c:pt>
                <c:pt idx="892">
                  <c:v>140.12942044356114</c:v>
                </c:pt>
                <c:pt idx="893">
                  <c:v>134.26516771920001</c:v>
                </c:pt>
                <c:pt idx="894">
                  <c:v>129.33842802580003</c:v>
                </c:pt>
                <c:pt idx="895">
                  <c:v>125.30315706716115</c:v>
                </c:pt>
                <c:pt idx="896">
                  <c:v>123.30950299211251</c:v>
                </c:pt>
                <c:pt idx="897">
                  <c:v>122.51651789089033</c:v>
                </c:pt>
                <c:pt idx="898">
                  <c:v>122.51651789089033</c:v>
                </c:pt>
                <c:pt idx="899">
                  <c:v>122.12098459645003</c:v>
                </c:pt>
                <c:pt idx="900">
                  <c:v>120.93822173781257</c:v>
                </c:pt>
                <c:pt idx="901">
                  <c:v>118.58996263161254</c:v>
                </c:pt>
                <c:pt idx="902">
                  <c:v>113.96251086351255</c:v>
                </c:pt>
                <c:pt idx="903">
                  <c:v>95.323204208050029</c:v>
                </c:pt>
                <c:pt idx="904">
                  <c:v>77.715417688290287</c:v>
                </c:pt>
                <c:pt idx="905">
                  <c:v>64.462334432056963</c:v>
                </c:pt>
                <c:pt idx="906">
                  <c:v>57.212915797012506</c:v>
                </c:pt>
                <c:pt idx="907">
                  <c:v>54.804223552050011</c:v>
                </c:pt>
                <c:pt idx="908">
                  <c:v>54.539788600956946</c:v>
                </c:pt>
                <c:pt idx="909">
                  <c:v>56.67317432489029</c:v>
                </c:pt>
                <c:pt idx="910">
                  <c:v>63.88933874601252</c:v>
                </c:pt>
                <c:pt idx="911">
                  <c:v>74.903837851577791</c:v>
                </c:pt>
                <c:pt idx="912">
                  <c:v>84.477214436494464</c:v>
                </c:pt>
                <c:pt idx="913">
                  <c:v>88.804419023123657</c:v>
                </c:pt>
                <c:pt idx="914">
                  <c:v>93.239699805000015</c:v>
                </c:pt>
                <c:pt idx="915">
                  <c:v>103.88744330125002</c:v>
                </c:pt>
                <c:pt idx="916">
                  <c:v>107.93582409422365</c:v>
                </c:pt>
                <c:pt idx="917">
                  <c:v>112.06158488497782</c:v>
                </c:pt>
                <c:pt idx="918">
                  <c:v>111.30569102236113</c:v>
                </c:pt>
                <c:pt idx="919">
                  <c:v>111.68331820161252</c:v>
                </c:pt>
                <c:pt idx="920">
                  <c:v>113.20022195975697</c:v>
                </c:pt>
                <c:pt idx="921">
                  <c:v>117.03724664309033</c:v>
                </c:pt>
                <c:pt idx="922">
                  <c:v>124.10504610979032</c:v>
                </c:pt>
                <c:pt idx="923">
                  <c:v>130.56147964361253</c:v>
                </c:pt>
                <c:pt idx="924">
                  <c:v>135.51124148511249</c:v>
                </c:pt>
                <c:pt idx="925">
                  <c:v>131.38004490939028</c:v>
                </c:pt>
                <c:pt idx="926">
                  <c:v>125.70380639451254</c:v>
                </c:pt>
                <c:pt idx="927">
                  <c:v>122.91269068944445</c:v>
                </c:pt>
                <c:pt idx="928">
                  <c:v>120.15291068595697</c:v>
                </c:pt>
                <c:pt idx="929">
                  <c:v>118.58996263161254</c:v>
                </c:pt>
                <c:pt idx="930">
                  <c:v>117.03724664309033</c:v>
                </c:pt>
                <c:pt idx="931">
                  <c:v>115.8794244448945</c:v>
                </c:pt>
                <c:pt idx="932">
                  <c:v>114.34461457156112</c:v>
                </c:pt>
                <c:pt idx="933">
                  <c:v>112.82003676405002</c:v>
                </c:pt>
                <c:pt idx="934">
                  <c:v>109.80157734649447</c:v>
                </c:pt>
                <c:pt idx="935">
                  <c:v>105.71802382725697</c:v>
                </c:pt>
                <c:pt idx="936">
                  <c:v>102.43448995449448</c:v>
                </c:pt>
                <c:pt idx="937">
                  <c:v>100.2742450577778</c:v>
                </c:pt>
                <c:pt idx="938">
                  <c:v>98.491627340312533</c:v>
                </c:pt>
                <c:pt idx="939">
                  <c:v>96.724997225694466</c:v>
                </c:pt>
                <c:pt idx="940">
                  <c:v>94.626144723911125</c:v>
                </c:pt>
                <c:pt idx="941">
                  <c:v>93.585351778556969</c:v>
                </c:pt>
                <c:pt idx="942">
                  <c:v>93.239699805000015</c:v>
                </c:pt>
                <c:pt idx="943">
                  <c:v>92.894687335556966</c:v>
                </c:pt>
                <c:pt idx="944">
                  <c:v>92.894687335556966</c:v>
                </c:pt>
                <c:pt idx="945">
                  <c:v>93.239699805000015</c:v>
                </c:pt>
                <c:pt idx="946">
                  <c:v>93.931643256227815</c:v>
                </c:pt>
                <c:pt idx="947">
                  <c:v>96.724997225694466</c:v>
                </c:pt>
                <c:pt idx="948">
                  <c:v>99.559279458450021</c:v>
                </c:pt>
                <c:pt idx="949">
                  <c:v>100.99176867356115</c:v>
                </c:pt>
                <c:pt idx="950">
                  <c:v>100.63268711361252</c:v>
                </c:pt>
                <c:pt idx="951">
                  <c:v>97.077044240390308</c:v>
                </c:pt>
                <c:pt idx="952">
                  <c:v>88.804419023123657</c:v>
                </c:pt>
                <c:pt idx="953">
                  <c:v>74.903837851577791</c:v>
                </c:pt>
                <c:pt idx="954">
                  <c:v>59.397461850056963</c:v>
                </c:pt>
                <c:pt idx="955">
                  <c:v>45.687452904450005</c:v>
                </c:pt>
                <c:pt idx="956">
                  <c:v>33.773811014756951</c:v>
                </c:pt>
                <c:pt idx="957">
                  <c:v>23.656536180977781</c:v>
                </c:pt>
                <c:pt idx="958">
                  <c:v>20.144699339556951</c:v>
                </c:pt>
                <c:pt idx="959">
                  <c:v>21.615239049444448</c:v>
                </c:pt>
                <c:pt idx="960">
                  <c:v>27.450394336623617</c:v>
                </c:pt>
                <c:pt idx="961">
                  <c:v>38.279437249161127</c:v>
                </c:pt>
                <c:pt idx="962">
                  <c:v>52.188651726244458</c:v>
                </c:pt>
                <c:pt idx="963">
                  <c:v>65.61599985351252</c:v>
                </c:pt>
                <c:pt idx="964">
                  <c:v>76.772468872361145</c:v>
                </c:pt>
                <c:pt idx="965">
                  <c:v>83.493976861390294</c:v>
                </c:pt>
                <c:pt idx="966">
                  <c:v>86.79381808905697</c:v>
                </c:pt>
                <c:pt idx="967">
                  <c:v>87.127319484450041</c:v>
                </c:pt>
                <c:pt idx="968">
                  <c:v>86.79381808905697</c:v>
                </c:pt>
                <c:pt idx="969">
                  <c:v>85.466207548623643</c:v>
                </c:pt>
                <c:pt idx="970">
                  <c:v>82.84168266522363</c:v>
                </c:pt>
                <c:pt idx="971">
                  <c:v>77.400461912200015</c:v>
                </c:pt>
                <c:pt idx="972">
                  <c:v>67.36568310911251</c:v>
                </c:pt>
                <c:pt idx="973">
                  <c:v>52.706650058494461</c:v>
                </c:pt>
                <c:pt idx="974">
                  <c:v>39.84398406379028</c:v>
                </c:pt>
                <c:pt idx="975">
                  <c:v>28.777685125000009</c:v>
                </c:pt>
                <c:pt idx="976">
                  <c:v>19.50775324212362</c:v>
                </c:pt>
                <c:pt idx="977">
                  <c:v>11.910444369123615</c:v>
                </c:pt>
                <c:pt idx="978">
                  <c:v>8.18565265777778</c:v>
                </c:pt>
                <c:pt idx="979">
                  <c:v>5.5713598402000004</c:v>
                </c:pt>
                <c:pt idx="980">
                  <c:v>3.6608412999569455</c:v>
                </c:pt>
                <c:pt idx="981">
                  <c:v>2.4761599289777787</c:v>
                </c:pt>
                <c:pt idx="982">
                  <c:v>1.6575946632000003</c:v>
                </c:pt>
                <c:pt idx="983">
                  <c:v>0.96724997225694476</c:v>
                </c:pt>
                <c:pt idx="984">
                  <c:v>0.32742610631111119</c:v>
                </c:pt>
                <c:pt idx="985">
                  <c:v>3.8689998890277792E-2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2.0464131644444449E-2</c:v>
                </c:pt>
                <c:pt idx="1028">
                  <c:v>0.41439866580000007</c:v>
                </c:pt>
                <c:pt idx="1029">
                  <c:v>2.3648862131611113</c:v>
                </c:pt>
                <c:pt idx="1030">
                  <c:v>6.8158348458277773</c:v>
                </c:pt>
                <c:pt idx="1031">
                  <c:v>12.790082277777779</c:v>
                </c:pt>
                <c:pt idx="1032">
                  <c:v>19.036758462244446</c:v>
                </c:pt>
                <c:pt idx="1033">
                  <c:v>25.427962576450007</c:v>
                </c:pt>
                <c:pt idx="1034">
                  <c:v>32.131564450290277</c:v>
                </c:pt>
                <c:pt idx="1035">
                  <c:v>39.169626975694456</c:v>
                </c:pt>
                <c:pt idx="1036">
                  <c:v>45.205266802577782</c:v>
                </c:pt>
                <c:pt idx="1037">
                  <c:v>50.395801942956957</c:v>
                </c:pt>
                <c:pt idx="1038">
                  <c:v>55.069298007256954</c:v>
                </c:pt>
                <c:pt idx="1039">
                  <c:v>60.783587016911135</c:v>
                </c:pt>
                <c:pt idx="1040">
                  <c:v>67.65953524944446</c:v>
                </c:pt>
                <c:pt idx="1041">
                  <c:v>74.903837851577791</c:v>
                </c:pt>
                <c:pt idx="1042">
                  <c:v>81.544768322256971</c:v>
                </c:pt>
                <c:pt idx="1043">
                  <c:v>86.128733810612516</c:v>
                </c:pt>
                <c:pt idx="1044">
                  <c:v>88.467720107161142</c:v>
                </c:pt>
                <c:pt idx="1045">
                  <c:v>89.141757443200007</c:v>
                </c:pt>
                <c:pt idx="1046">
                  <c:v>89.47973536739029</c:v>
                </c:pt>
                <c:pt idx="1047">
                  <c:v>90.157609728112533</c:v>
                </c:pt>
                <c:pt idx="1048">
                  <c:v>90.838042105290299</c:v>
                </c:pt>
                <c:pt idx="1049">
                  <c:v>90.157609728112533</c:v>
                </c:pt>
                <c:pt idx="1050">
                  <c:v>87.461460383956947</c:v>
                </c:pt>
                <c:pt idx="1051">
                  <c:v>82.191946485512517</c:v>
                </c:pt>
                <c:pt idx="1052">
                  <c:v>76.147033848977784</c:v>
                </c:pt>
                <c:pt idx="1053">
                  <c:v>69.138388512812526</c:v>
                </c:pt>
                <c:pt idx="1054">
                  <c:v>61.342513612450006</c:v>
                </c:pt>
                <c:pt idx="1055">
                  <c:v>51.930611816290288</c:v>
                </c:pt>
                <c:pt idx="1056">
                  <c:v>41.439866580000007</c:v>
                </c:pt>
                <c:pt idx="1057">
                  <c:v>30.136311614956956</c:v>
                </c:pt>
                <c:pt idx="1058">
                  <c:v>20.62912370582778</c:v>
                </c:pt>
                <c:pt idx="1059">
                  <c:v>14.101065711250005</c:v>
                </c:pt>
                <c:pt idx="1060">
                  <c:v>8.9175651161236154</c:v>
                </c:pt>
                <c:pt idx="1061">
                  <c:v>5.7414679344944455</c:v>
                </c:pt>
                <c:pt idx="1062">
                  <c:v>4.6044296200000012</c:v>
                </c:pt>
                <c:pt idx="1063">
                  <c:v>4.6814898657236119</c:v>
                </c:pt>
                <c:pt idx="1064">
                  <c:v>5.238817700977779</c:v>
                </c:pt>
                <c:pt idx="1065">
                  <c:v>7.7814860578000005</c:v>
                </c:pt>
                <c:pt idx="1066">
                  <c:v>12.662501207056946</c:v>
                </c:pt>
                <c:pt idx="1067">
                  <c:v>17.508343630050003</c:v>
                </c:pt>
                <c:pt idx="1068">
                  <c:v>19.350115478050004</c:v>
                </c:pt>
                <c:pt idx="1069">
                  <c:v>20.305534624200003</c:v>
                </c:pt>
                <c:pt idx="1070">
                  <c:v>22.285439360800002</c:v>
                </c:pt>
                <c:pt idx="1071">
                  <c:v>26.521514611200004</c:v>
                </c:pt>
                <c:pt idx="1072">
                  <c:v>32.334607006450007</c:v>
                </c:pt>
                <c:pt idx="1073">
                  <c:v>39.84398406379028</c:v>
                </c:pt>
                <c:pt idx="1074">
                  <c:v>49.889314684756961</c:v>
                </c:pt>
                <c:pt idx="1075">
                  <c:v>63.318901076423643</c:v>
                </c:pt>
                <c:pt idx="1076">
                  <c:v>77.715417688290287</c:v>
                </c:pt>
                <c:pt idx="1077">
                  <c:v>90.838042105290299</c:v>
                </c:pt>
                <c:pt idx="1078">
                  <c:v>101.71185030580003</c:v>
                </c:pt>
                <c:pt idx="1079">
                  <c:v>110.92870334722362</c:v>
                </c:pt>
                <c:pt idx="1080">
                  <c:v>119.76121441620002</c:v>
                </c:pt>
                <c:pt idx="1081">
                  <c:v>125.30315706716115</c:v>
                </c:pt>
                <c:pt idx="1082">
                  <c:v>126.90959140125003</c:v>
                </c:pt>
                <c:pt idx="1083">
                  <c:v>124.90314724392363</c:v>
                </c:pt>
                <c:pt idx="1084">
                  <c:v>118.58996263161254</c:v>
                </c:pt>
                <c:pt idx="1085">
                  <c:v>112.44049107245696</c:v>
                </c:pt>
                <c:pt idx="1086">
                  <c:v>109.80157734649447</c:v>
                </c:pt>
                <c:pt idx="1087">
                  <c:v>109.80157734649447</c:v>
                </c:pt>
                <c:pt idx="1088">
                  <c:v>110.17664650929032</c:v>
                </c:pt>
                <c:pt idx="1089">
                  <c:v>110.5523551762</c:v>
                </c:pt>
                <c:pt idx="1090">
                  <c:v>110.5523551762</c:v>
                </c:pt>
                <c:pt idx="1091">
                  <c:v>110.5523551762</c:v>
                </c:pt>
                <c:pt idx="1092">
                  <c:v>111.68331820161252</c:v>
                </c:pt>
                <c:pt idx="1093">
                  <c:v>115.49476272039031</c:v>
                </c:pt>
                <c:pt idx="1094">
                  <c:v>121.72609080612364</c:v>
                </c:pt>
                <c:pt idx="1095">
                  <c:v>126.90959140125003</c:v>
                </c:pt>
                <c:pt idx="1096">
                  <c:v>129.74547239429035</c:v>
                </c:pt>
                <c:pt idx="1097">
                  <c:v>130.56147964361253</c:v>
                </c:pt>
                <c:pt idx="1098">
                  <c:v>128.93202316142364</c:v>
                </c:pt>
                <c:pt idx="1099">
                  <c:v>124.10504610979032</c:v>
                </c:pt>
                <c:pt idx="1100">
                  <c:v>116.26472567351252</c:v>
                </c:pt>
                <c:pt idx="1101">
                  <c:v>110.92870334722362</c:v>
                </c:pt>
                <c:pt idx="1102">
                  <c:v>109.05335753324444</c:v>
                </c:pt>
                <c:pt idx="1103">
                  <c:v>110.5523551762</c:v>
                </c:pt>
                <c:pt idx="1104">
                  <c:v>115.8794244448945</c:v>
                </c:pt>
                <c:pt idx="1105">
                  <c:v>124.10504610979032</c:v>
                </c:pt>
                <c:pt idx="1106">
                  <c:v>130.56147964361253</c:v>
                </c:pt>
                <c:pt idx="1107">
                  <c:v>133.02484949031256</c:v>
                </c:pt>
                <c:pt idx="1108">
                  <c:v>132.6126890889112</c:v>
                </c:pt>
                <c:pt idx="1109">
                  <c:v>128.93202316142364</c:v>
                </c:pt>
                <c:pt idx="1110">
                  <c:v>122.91269068944445</c:v>
                </c:pt>
                <c:pt idx="1111">
                  <c:v>119.76121441620002</c:v>
                </c:pt>
                <c:pt idx="1112">
                  <c:v>120.15291068595697</c:v>
                </c:pt>
                <c:pt idx="1113">
                  <c:v>125.30315706716115</c:v>
                </c:pt>
                <c:pt idx="1114">
                  <c:v>136.34515484962364</c:v>
                </c:pt>
                <c:pt idx="1115">
                  <c:v>147.85335113111114</c:v>
                </c:pt>
                <c:pt idx="1116">
                  <c:v>154.00410169849448</c:v>
                </c:pt>
                <c:pt idx="1117">
                  <c:v>155.33842703212369</c:v>
                </c:pt>
                <c:pt idx="1118">
                  <c:v>153.56060559551253</c:v>
                </c:pt>
                <c:pt idx="1119">
                  <c:v>148.28853368061249</c:v>
                </c:pt>
                <c:pt idx="1120">
                  <c:v>143.10855035811258</c:v>
                </c:pt>
                <c:pt idx="1121">
                  <c:v>140.12942044356114</c:v>
                </c:pt>
                <c:pt idx="1122">
                  <c:v>138.02065562801252</c:v>
                </c:pt>
                <c:pt idx="1123">
                  <c:v>134.67988613705697</c:v>
                </c:pt>
                <c:pt idx="1124">
                  <c:v>127.71664559297781</c:v>
                </c:pt>
                <c:pt idx="1125">
                  <c:v>116.26472567351252</c:v>
                </c:pt>
                <c:pt idx="1126">
                  <c:v>99.559279458450021</c:v>
                </c:pt>
                <c:pt idx="1127">
                  <c:v>81.544768322256971</c:v>
                </c:pt>
                <c:pt idx="1128">
                  <c:v>65.326624241977797</c:v>
                </c:pt>
                <c:pt idx="1129">
                  <c:v>51.416450508723621</c:v>
                </c:pt>
                <c:pt idx="1130">
                  <c:v>41.9015885502278</c:v>
                </c:pt>
                <c:pt idx="1131">
                  <c:v>34.610282395723623</c:v>
                </c:pt>
                <c:pt idx="1132">
                  <c:v>28.395261664894456</c:v>
                </c:pt>
                <c:pt idx="1133">
                  <c:v>22.624376541161116</c:v>
                </c:pt>
                <c:pt idx="1134">
                  <c:v>16.914883812361115</c:v>
                </c:pt>
                <c:pt idx="1135">
                  <c:v>12.034188415161111</c:v>
                </c:pt>
                <c:pt idx="1136">
                  <c:v>8.4954924009569481</c:v>
                </c:pt>
                <c:pt idx="1137">
                  <c:v>6.8158348458277773</c:v>
                </c:pt>
                <c:pt idx="1138">
                  <c:v>6.4474804762277795</c:v>
                </c:pt>
                <c:pt idx="1139">
                  <c:v>6.5386098124569472</c:v>
                </c:pt>
                <c:pt idx="1140">
                  <c:v>6.8158348458277773</c:v>
                </c:pt>
                <c:pt idx="1141">
                  <c:v>7.2906666503902802</c:v>
                </c:pt>
                <c:pt idx="1142">
                  <c:v>8.6000513235777785</c:v>
                </c:pt>
                <c:pt idx="1143">
                  <c:v>11.664874789390282</c:v>
                </c:pt>
                <c:pt idx="1144">
                  <c:v>16.187447882812503</c:v>
                </c:pt>
                <c:pt idx="1145">
                  <c:v>19.036758462244446</c:v>
                </c:pt>
                <c:pt idx="1146">
                  <c:v>19.666030510311117</c:v>
                </c:pt>
                <c:pt idx="1147">
                  <c:v>16.47650374229028</c:v>
                </c:pt>
                <c:pt idx="1148">
                  <c:v>9.6808132760499994</c:v>
                </c:pt>
                <c:pt idx="1149">
                  <c:v>6.0893581724500017</c:v>
                </c:pt>
                <c:pt idx="1150">
                  <c:v>4.6044296200000012</c:v>
                </c:pt>
                <c:pt idx="1151">
                  <c:v>4.6044296200000012</c:v>
                </c:pt>
                <c:pt idx="1152">
                  <c:v>4.6044296200000012</c:v>
                </c:pt>
                <c:pt idx="1153">
                  <c:v>6.1779294922236119</c:v>
                </c:pt>
                <c:pt idx="1154">
                  <c:v>11.301316700644445</c:v>
                </c:pt>
                <c:pt idx="1155">
                  <c:v>20.144699339556951</c:v>
                </c:pt>
                <c:pt idx="1156">
                  <c:v>28.395261664894456</c:v>
                </c:pt>
                <c:pt idx="1157">
                  <c:v>36.529753993561123</c:v>
                </c:pt>
                <c:pt idx="1158">
                  <c:v>46.659499157561129</c:v>
                </c:pt>
                <c:pt idx="1159">
                  <c:v>60.22721843782778</c:v>
                </c:pt>
                <c:pt idx="1160">
                  <c:v>76.459431608612519</c:v>
                </c:pt>
                <c:pt idx="1161">
                  <c:v>92.550314370227795</c:v>
                </c:pt>
                <c:pt idx="1162">
                  <c:v>106.82404619222781</c:v>
                </c:pt>
                <c:pt idx="1163">
                  <c:v>120.93822173781257</c:v>
                </c:pt>
                <c:pt idx="1164">
                  <c:v>135.09524405902781</c:v>
                </c:pt>
                <c:pt idx="1165">
                  <c:v>149.59791835380008</c:v>
                </c:pt>
                <c:pt idx="1166">
                  <c:v>163.92281050491113</c:v>
                </c:pt>
                <c:pt idx="1167">
                  <c:v>170.39587114569449</c:v>
                </c:pt>
                <c:pt idx="1168">
                  <c:v>176.51880328412366</c:v>
                </c:pt>
                <c:pt idx="1169">
                  <c:v>185.66211335245006</c:v>
                </c:pt>
                <c:pt idx="1170">
                  <c:v>194.03865798822369</c:v>
                </c:pt>
                <c:pt idx="1171">
                  <c:v>202.09129379031256</c:v>
                </c:pt>
                <c:pt idx="1172">
                  <c:v>209.78932456125003</c:v>
                </c:pt>
                <c:pt idx="1173">
                  <c:v>216.57734097812366</c:v>
                </c:pt>
                <c:pt idx="1174">
                  <c:v>222.93912790309037</c:v>
                </c:pt>
                <c:pt idx="1175">
                  <c:v>228.85166318805003</c:v>
                </c:pt>
                <c:pt idx="1176">
                  <c:v>233.74674742781255</c:v>
                </c:pt>
                <c:pt idx="1177">
                  <c:v>238.14141969845696</c:v>
                </c:pt>
                <c:pt idx="1178">
                  <c:v>242.57702023239028</c:v>
                </c:pt>
                <c:pt idx="1179">
                  <c:v>248.17907627005698</c:v>
                </c:pt>
                <c:pt idx="1180">
                  <c:v>253.84508271911255</c:v>
                </c:pt>
                <c:pt idx="1181">
                  <c:v>259.57503957955703</c:v>
                </c:pt>
                <c:pt idx="1182">
                  <c:v>264.78667835569451</c:v>
                </c:pt>
                <c:pt idx="1183">
                  <c:v>268.87598741195706</c:v>
                </c:pt>
                <c:pt idx="1184">
                  <c:v>272.40605012062366</c:v>
                </c:pt>
                <c:pt idx="1185">
                  <c:v>275.36535540764453</c:v>
                </c:pt>
                <c:pt idx="1186">
                  <c:v>277.14861262922363</c:v>
                </c:pt>
                <c:pt idx="1187">
                  <c:v>277.14861262922363</c:v>
                </c:pt>
                <c:pt idx="1188">
                  <c:v>277.14861262922363</c:v>
                </c:pt>
                <c:pt idx="1189">
                  <c:v>277.14861262922363</c:v>
                </c:pt>
                <c:pt idx="1190">
                  <c:v>277.14861262922363</c:v>
                </c:pt>
                <c:pt idx="1191">
                  <c:v>277.14861262922363</c:v>
                </c:pt>
                <c:pt idx="1192">
                  <c:v>277.14861262922363</c:v>
                </c:pt>
                <c:pt idx="1193">
                  <c:v>277.14861262922363</c:v>
                </c:pt>
                <c:pt idx="1194">
                  <c:v>277.14861262922363</c:v>
                </c:pt>
                <c:pt idx="1195">
                  <c:v>277.14861262922363</c:v>
                </c:pt>
                <c:pt idx="1196">
                  <c:v>277.74431071131119</c:v>
                </c:pt>
                <c:pt idx="1197">
                  <c:v>277.74431071131119</c:v>
                </c:pt>
                <c:pt idx="1198">
                  <c:v>278.34064829751259</c:v>
                </c:pt>
                <c:pt idx="1199">
                  <c:v>280.73239368345702</c:v>
                </c:pt>
                <c:pt idx="1200">
                  <c:v>283.73646425845004</c:v>
                </c:pt>
                <c:pt idx="1201">
                  <c:v>288.57623139236114</c:v>
                </c:pt>
                <c:pt idx="1202">
                  <c:v>293.45692678956118</c:v>
                </c:pt>
                <c:pt idx="1203">
                  <c:v>297.14430751024463</c:v>
                </c:pt>
                <c:pt idx="1204">
                  <c:v>299.61535140631116</c:v>
                </c:pt>
                <c:pt idx="1205">
                  <c:v>300.85471037902789</c:v>
                </c:pt>
                <c:pt idx="1206">
                  <c:v>301.47534912155697</c:v>
                </c:pt>
                <c:pt idx="1207">
                  <c:v>302.09662736820013</c:v>
                </c:pt>
                <c:pt idx="1208">
                  <c:v>302.71854511895702</c:v>
                </c:pt>
                <c:pt idx="1209">
                  <c:v>303.34110237382782</c:v>
                </c:pt>
                <c:pt idx="1210">
                  <c:v>303.34110237382782</c:v>
                </c:pt>
                <c:pt idx="1211">
                  <c:v>303.34110237382782</c:v>
                </c:pt>
                <c:pt idx="1212">
                  <c:v>303.34110237382782</c:v>
                </c:pt>
                <c:pt idx="1213">
                  <c:v>302.71854511895702</c:v>
                </c:pt>
                <c:pt idx="1214">
                  <c:v>302.71854511895702</c:v>
                </c:pt>
                <c:pt idx="1215">
                  <c:v>302.71854511895702</c:v>
                </c:pt>
                <c:pt idx="1216">
                  <c:v>302.71854511895702</c:v>
                </c:pt>
                <c:pt idx="1217">
                  <c:v>302.09662736820013</c:v>
                </c:pt>
                <c:pt idx="1218">
                  <c:v>301.47534912155697</c:v>
                </c:pt>
                <c:pt idx="1219">
                  <c:v>300.85471037902789</c:v>
                </c:pt>
                <c:pt idx="1220">
                  <c:v>300.23471114061255</c:v>
                </c:pt>
                <c:pt idx="1221">
                  <c:v>298.99663117612374</c:v>
                </c:pt>
                <c:pt idx="1222">
                  <c:v>297.14430751024463</c:v>
                </c:pt>
                <c:pt idx="1223">
                  <c:v>295.29773938139033</c:v>
                </c:pt>
                <c:pt idx="1224">
                  <c:v>292.84460160051259</c:v>
                </c:pt>
                <c:pt idx="1225">
                  <c:v>291.62186973475701</c:v>
                </c:pt>
                <c:pt idx="1226">
                  <c:v>290.401695885457</c:v>
                </c:pt>
                <c:pt idx="1227">
                  <c:v>289.79256821697788</c:v>
                </c:pt>
                <c:pt idx="1228">
                  <c:v>288.57623139236114</c:v>
                </c:pt>
                <c:pt idx="1229">
                  <c:v>287.96902223622374</c:v>
                </c:pt>
                <c:pt idx="1230">
                  <c:v>286.75652243629037</c:v>
                </c:pt>
                <c:pt idx="1231">
                  <c:v>285.54658065281257</c:v>
                </c:pt>
                <c:pt idx="1232">
                  <c:v>284.94256901724452</c:v>
                </c:pt>
                <c:pt idx="1233">
                  <c:v>284.94256901724452</c:v>
                </c:pt>
                <c:pt idx="1234">
                  <c:v>284.33919688579033</c:v>
                </c:pt>
                <c:pt idx="1235">
                  <c:v>284.33919688579033</c:v>
                </c:pt>
                <c:pt idx="1236">
                  <c:v>283.13437113522366</c:v>
                </c:pt>
                <c:pt idx="1237">
                  <c:v>281.93210340111261</c:v>
                </c:pt>
                <c:pt idx="1238">
                  <c:v>278.93762538782789</c:v>
                </c:pt>
                <c:pt idx="1239">
                  <c:v>275.36535540764453</c:v>
                </c:pt>
                <c:pt idx="1240">
                  <c:v>270.63814099777784</c:v>
                </c:pt>
                <c:pt idx="1241">
                  <c:v>266.53540235512367</c:v>
                </c:pt>
                <c:pt idx="1242">
                  <c:v>262.46399941405008</c:v>
                </c:pt>
                <c:pt idx="1243">
                  <c:v>258.99916612500004</c:v>
                </c:pt>
                <c:pt idx="1244">
                  <c:v>254.98595805829032</c:v>
                </c:pt>
                <c:pt idx="1245">
                  <c:v>251.57100609012366</c:v>
                </c:pt>
                <c:pt idx="1246">
                  <c:v>248.17907627005698</c:v>
                </c:pt>
                <c:pt idx="1247">
                  <c:v>244.2509222504946</c:v>
                </c:pt>
                <c:pt idx="1248">
                  <c:v>240.3541039325126</c:v>
                </c:pt>
                <c:pt idx="1249">
                  <c:v>236.48862131611114</c:v>
                </c:pt>
                <c:pt idx="1250">
                  <c:v>232.65447440129037</c:v>
                </c:pt>
                <c:pt idx="1251">
                  <c:v>229.39300342045701</c:v>
                </c:pt>
                <c:pt idx="1252">
                  <c:v>226.15455458772362</c:v>
                </c:pt>
                <c:pt idx="1253">
                  <c:v>222.93912790309037</c:v>
                </c:pt>
                <c:pt idx="1254">
                  <c:v>219.74672336655706</c:v>
                </c:pt>
                <c:pt idx="1255">
                  <c:v>216.57734097812366</c:v>
                </c:pt>
                <c:pt idx="1256">
                  <c:v>213.43098073779035</c:v>
                </c:pt>
                <c:pt idx="1257">
                  <c:v>210.30764264555697</c:v>
                </c:pt>
                <c:pt idx="1258">
                  <c:v>207.20732670142363</c:v>
                </c:pt>
                <c:pt idx="1259">
                  <c:v>204.13003290539035</c:v>
                </c:pt>
                <c:pt idx="1260">
                  <c:v>201.58320777182783</c:v>
                </c:pt>
                <c:pt idx="1261">
                  <c:v>199.55725873902784</c:v>
                </c:pt>
                <c:pt idx="1262">
                  <c:v>198.0445117576237</c:v>
                </c:pt>
                <c:pt idx="1263">
                  <c:v>198.0445117576237</c:v>
                </c:pt>
                <c:pt idx="1264">
                  <c:v>198.54812124731117</c:v>
                </c:pt>
                <c:pt idx="1265">
                  <c:v>200.06278674105695</c:v>
                </c:pt>
                <c:pt idx="1266">
                  <c:v>201.58320777182783</c:v>
                </c:pt>
                <c:pt idx="1267">
                  <c:v>202.60001931291114</c:v>
                </c:pt>
                <c:pt idx="1268">
                  <c:v>203.61938887045005</c:v>
                </c:pt>
                <c:pt idx="1269">
                  <c:v>203.61938887045005</c:v>
                </c:pt>
                <c:pt idx="1270">
                  <c:v>202.60001931291114</c:v>
                </c:pt>
                <c:pt idx="1271">
                  <c:v>201.07576125745697</c:v>
                </c:pt>
                <c:pt idx="1272">
                  <c:v>199.05237024111256</c:v>
                </c:pt>
                <c:pt idx="1273">
                  <c:v>197.03921129059032</c:v>
                </c:pt>
                <c:pt idx="1274">
                  <c:v>195.53605687089453</c:v>
                </c:pt>
                <c:pt idx="1275">
                  <c:v>194.03865798822369</c:v>
                </c:pt>
                <c:pt idx="1276">
                  <c:v>193.04358958701258</c:v>
                </c:pt>
                <c:pt idx="1277">
                  <c:v>193.04358958701258</c:v>
                </c:pt>
                <c:pt idx="1278">
                  <c:v>193.54080403556114</c:v>
                </c:pt>
                <c:pt idx="1279">
                  <c:v>194.03865798822369</c:v>
                </c:pt>
                <c:pt idx="1280">
                  <c:v>195.03628440589029</c:v>
                </c:pt>
                <c:pt idx="1281">
                  <c:v>196.03646884001253</c:v>
                </c:pt>
                <c:pt idx="1282">
                  <c:v>196.03646884001253</c:v>
                </c:pt>
                <c:pt idx="1283">
                  <c:v>196.5375203132445</c:v>
                </c:pt>
                <c:pt idx="1284">
                  <c:v>196.5375203132445</c:v>
                </c:pt>
                <c:pt idx="1285">
                  <c:v>196.5375203132445</c:v>
                </c:pt>
                <c:pt idx="1286">
                  <c:v>195.53605687089453</c:v>
                </c:pt>
                <c:pt idx="1287">
                  <c:v>194.53715144500006</c:v>
                </c:pt>
                <c:pt idx="1288">
                  <c:v>193.04358958701258</c:v>
                </c:pt>
                <c:pt idx="1289">
                  <c:v>191.06112683395696</c:v>
                </c:pt>
                <c:pt idx="1290">
                  <c:v>189.0888961467237</c:v>
                </c:pt>
                <c:pt idx="1291">
                  <c:v>187.61643792449451</c:v>
                </c:pt>
                <c:pt idx="1292">
                  <c:v>185.66211335245006</c:v>
                </c:pt>
                <c:pt idx="1293">
                  <c:v>183.23359647995699</c:v>
                </c:pt>
                <c:pt idx="1294">
                  <c:v>180.82106721031113</c:v>
                </c:pt>
                <c:pt idx="1295">
                  <c:v>178.42452554351252</c:v>
                </c:pt>
                <c:pt idx="1296">
                  <c:v>176.99427459280005</c:v>
                </c:pt>
                <c:pt idx="1297">
                  <c:v>176.51880328412366</c:v>
                </c:pt>
                <c:pt idx="1298">
                  <c:v>176.99427459280005</c:v>
                </c:pt>
                <c:pt idx="1299">
                  <c:v>177.94713572249447</c:v>
                </c:pt>
                <c:pt idx="1300">
                  <c:v>179.38122369789033</c:v>
                </c:pt>
                <c:pt idx="1301">
                  <c:v>180.34047986872363</c:v>
                </c:pt>
                <c:pt idx="1302">
                  <c:v>181.30229405601256</c:v>
                </c:pt>
                <c:pt idx="1303">
                  <c:v>182.26666625975696</c:v>
                </c:pt>
                <c:pt idx="1304">
                  <c:v>183.71802084622783</c:v>
                </c:pt>
                <c:pt idx="1305">
                  <c:v>184.20308471661258</c:v>
                </c:pt>
                <c:pt idx="1306">
                  <c:v>184.68878809111112</c:v>
                </c:pt>
                <c:pt idx="1307">
                  <c:v>184.68878809111112</c:v>
                </c:pt>
                <c:pt idx="1308">
                  <c:v>184.68878809111112</c:v>
                </c:pt>
                <c:pt idx="1309">
                  <c:v>184.20308471661258</c:v>
                </c:pt>
                <c:pt idx="1310">
                  <c:v>184.20308471661258</c:v>
                </c:pt>
                <c:pt idx="1311">
                  <c:v>183.71802084622783</c:v>
                </c:pt>
                <c:pt idx="1312">
                  <c:v>183.23359647995699</c:v>
                </c:pt>
                <c:pt idx="1313">
                  <c:v>182.26666625975696</c:v>
                </c:pt>
                <c:pt idx="1314">
                  <c:v>180.82106721031113</c:v>
                </c:pt>
                <c:pt idx="1315">
                  <c:v>179.86053203125007</c:v>
                </c:pt>
                <c:pt idx="1316">
                  <c:v>178.42452554351252</c:v>
                </c:pt>
                <c:pt idx="1317">
                  <c:v>175.56977917911252</c:v>
                </c:pt>
                <c:pt idx="1318">
                  <c:v>173.679405018457</c:v>
                </c:pt>
                <c:pt idx="1319">
                  <c:v>171.79926292362364</c:v>
                </c:pt>
                <c:pt idx="1320">
                  <c:v>172.73805496281256</c:v>
                </c:pt>
                <c:pt idx="1321">
                  <c:v>175.09622638277784</c:v>
                </c:pt>
                <c:pt idx="1322">
                  <c:v>179.38122369789033</c:v>
                </c:pt>
                <c:pt idx="1323">
                  <c:v>185.17513096972365</c:v>
                </c:pt>
                <c:pt idx="1324">
                  <c:v>193.04358958701258</c:v>
                </c:pt>
                <c:pt idx="1325">
                  <c:v>200.56895424720003</c:v>
                </c:pt>
                <c:pt idx="1326">
                  <c:v>206.17900408629035</c:v>
                </c:pt>
                <c:pt idx="1327">
                  <c:v>208.75460690497783</c:v>
                </c:pt>
                <c:pt idx="1328">
                  <c:v>209.78932456125003</c:v>
                </c:pt>
                <c:pt idx="1329">
                  <c:v>209.78932456125003</c:v>
                </c:pt>
                <c:pt idx="1330">
                  <c:v>209.78932456125003</c:v>
                </c:pt>
                <c:pt idx="1331">
                  <c:v>209.78932456125003</c:v>
                </c:pt>
                <c:pt idx="1332">
                  <c:v>209.78932456125003</c:v>
                </c:pt>
                <c:pt idx="1333">
                  <c:v>209.27164598105702</c:v>
                </c:pt>
                <c:pt idx="1334">
                  <c:v>207.72244726516115</c:v>
                </c:pt>
                <c:pt idx="1335">
                  <c:v>206.17900408629035</c:v>
                </c:pt>
                <c:pt idx="1336">
                  <c:v>204.64131644444447</c:v>
                </c:pt>
                <c:pt idx="1337">
                  <c:v>204.13003290539035</c:v>
                </c:pt>
                <c:pt idx="1338">
                  <c:v>203.61938887045005</c:v>
                </c:pt>
                <c:pt idx="1339">
                  <c:v>203.61938887045005</c:v>
                </c:pt>
                <c:pt idx="1340">
                  <c:v>203.61938887045005</c:v>
                </c:pt>
                <c:pt idx="1341">
                  <c:v>204.13003290539035</c:v>
                </c:pt>
                <c:pt idx="1342">
                  <c:v>204.64131644444447</c:v>
                </c:pt>
                <c:pt idx="1343">
                  <c:v>206.69284564180009</c:v>
                </c:pt>
                <c:pt idx="1344">
                  <c:v>208.75460690497783</c:v>
                </c:pt>
                <c:pt idx="1345">
                  <c:v>210.82660023397784</c:v>
                </c:pt>
                <c:pt idx="1346">
                  <c:v>212.38731002392365</c:v>
                </c:pt>
                <c:pt idx="1347">
                  <c:v>212.90882562880006</c:v>
                </c:pt>
                <c:pt idx="1348">
                  <c:v>212.90882562880006</c:v>
                </c:pt>
                <c:pt idx="1349">
                  <c:v>211.8664339231612</c:v>
                </c:pt>
                <c:pt idx="1350">
                  <c:v>208.23820733301255</c:v>
                </c:pt>
                <c:pt idx="1351">
                  <c:v>202.60001931291114</c:v>
                </c:pt>
                <c:pt idx="1352">
                  <c:v>195.53605687089453</c:v>
                </c:pt>
                <c:pt idx="1353">
                  <c:v>188.59743723520003</c:v>
                </c:pt>
                <c:pt idx="1354">
                  <c:v>181.30229405601256</c:v>
                </c:pt>
                <c:pt idx="1355">
                  <c:v>174.15103930245002</c:v>
                </c:pt>
                <c:pt idx="1356">
                  <c:v>166.22022903405698</c:v>
                </c:pt>
                <c:pt idx="1357">
                  <c:v>157.57509267045003</c:v>
                </c:pt>
                <c:pt idx="1358">
                  <c:v>148.72435573422783</c:v>
                </c:pt>
                <c:pt idx="1359">
                  <c:v>139.70638847222364</c:v>
                </c:pt>
                <c:pt idx="1360">
                  <c:v>130.15315626689446</c:v>
                </c:pt>
                <c:pt idx="1361">
                  <c:v>121.33183651991114</c:v>
                </c:pt>
                <c:pt idx="1362">
                  <c:v>115.8794244448945</c:v>
                </c:pt>
                <c:pt idx="1363">
                  <c:v>114.34461457156112</c:v>
                </c:pt>
                <c:pt idx="1364">
                  <c:v>116.65066640624448</c:v>
                </c:pt>
                <c:pt idx="1365">
                  <c:v>122.12098459645003</c:v>
                </c:pt>
                <c:pt idx="1366">
                  <c:v>125.30315706716115</c:v>
                </c:pt>
                <c:pt idx="1367">
                  <c:v>125.70380639451254</c:v>
                </c:pt>
                <c:pt idx="1368">
                  <c:v>122.51651789089033</c:v>
                </c:pt>
                <c:pt idx="1369">
                  <c:v>115.11074050000003</c:v>
                </c:pt>
                <c:pt idx="1370">
                  <c:v>109.05335753324444</c:v>
                </c:pt>
                <c:pt idx="1371">
                  <c:v>106.82404619222781</c:v>
                </c:pt>
                <c:pt idx="1372">
                  <c:v>106.82404619222781</c:v>
                </c:pt>
                <c:pt idx="1373">
                  <c:v>106.82404619222781</c:v>
                </c:pt>
                <c:pt idx="1374">
                  <c:v>104.98387310451251</c:v>
                </c:pt>
                <c:pt idx="1375">
                  <c:v>100.99176867356115</c:v>
                </c:pt>
                <c:pt idx="1376">
                  <c:v>94.278574238012524</c:v>
                </c:pt>
                <c:pt idx="1377">
                  <c:v>82.51649482331112</c:v>
                </c:pt>
                <c:pt idx="1378">
                  <c:v>66.196669588923626</c:v>
                </c:pt>
                <c:pt idx="1379">
                  <c:v>51.673211410450023</c:v>
                </c:pt>
                <c:pt idx="1380">
                  <c:v>38.946120287890288</c:v>
                </c:pt>
                <c:pt idx="1381">
                  <c:v>28.015396221244455</c:v>
                </c:pt>
                <c:pt idx="1382">
                  <c:v>23.830801052012507</c:v>
                </c:pt>
                <c:pt idx="1383">
                  <c:v>27.450394336623617</c:v>
                </c:pt>
                <c:pt idx="1384">
                  <c:v>34.610282395723623</c:v>
                </c:pt>
                <c:pt idx="1385">
                  <c:v>40.524096688911122</c:v>
                </c:pt>
                <c:pt idx="1386">
                  <c:v>43.067084797790301</c:v>
                </c:pt>
                <c:pt idx="1387">
                  <c:v>45.205266802577782</c:v>
                </c:pt>
                <c:pt idx="1388">
                  <c:v>49.637030311827793</c:v>
                </c:pt>
                <c:pt idx="1389">
                  <c:v>57.755215285590282</c:v>
                </c:pt>
                <c:pt idx="1390">
                  <c:v>69.138388512812526</c:v>
                </c:pt>
                <c:pt idx="1391">
                  <c:v>80.578797358227803</c:v>
                </c:pt>
                <c:pt idx="1392">
                  <c:v>89.141757443200007</c:v>
                </c:pt>
                <c:pt idx="1393">
                  <c:v>94.278574238012524</c:v>
                </c:pt>
                <c:pt idx="1394">
                  <c:v>96.373589715112516</c:v>
                </c:pt>
                <c:pt idx="1395">
                  <c:v>96.373589715112516</c:v>
                </c:pt>
                <c:pt idx="1396">
                  <c:v>95.672693206290319</c:v>
                </c:pt>
                <c:pt idx="1397">
                  <c:v>93.585351778556969</c:v>
                </c:pt>
                <c:pt idx="1398">
                  <c:v>90.497506164644463</c:v>
                </c:pt>
                <c:pt idx="1399">
                  <c:v>86.79381808905697</c:v>
                </c:pt>
                <c:pt idx="1400">
                  <c:v>82.191946485512517</c:v>
                </c:pt>
                <c:pt idx="1401">
                  <c:v>77.086145640223634</c:v>
                </c:pt>
                <c:pt idx="1402">
                  <c:v>71.840613146050003</c:v>
                </c:pt>
                <c:pt idx="1403">
                  <c:v>65.326624241977797</c:v>
                </c:pt>
                <c:pt idx="1404">
                  <c:v>55.868358397561117</c:v>
                </c:pt>
                <c:pt idx="1405">
                  <c:v>42.598967786423621</c:v>
                </c:pt>
                <c:pt idx="1406">
                  <c:v>31.125944231200002</c:v>
                </c:pt>
                <c:pt idx="1407">
                  <c:v>24.357432689800007</c:v>
                </c:pt>
                <c:pt idx="1408">
                  <c:v>23.137578592556949</c:v>
                </c:pt>
                <c:pt idx="1409">
                  <c:v>23.830801052012507</c:v>
                </c:pt>
                <c:pt idx="1410">
                  <c:v>24.181249306423616</c:v>
                </c:pt>
                <c:pt idx="1411">
                  <c:v>24.005705427161111</c:v>
                </c:pt>
                <c:pt idx="1412">
                  <c:v>23.482910814056954</c:v>
                </c:pt>
                <c:pt idx="1413">
                  <c:v>22.794804387512507</c:v>
                </c:pt>
                <c:pt idx="1414">
                  <c:v>22.965871737977782</c:v>
                </c:pt>
                <c:pt idx="1415">
                  <c:v>25.427962576450007</c:v>
                </c:pt>
                <c:pt idx="1416">
                  <c:v>30.926738699723622</c:v>
                </c:pt>
                <c:pt idx="1417">
                  <c:v>38.723253104199998</c:v>
                </c:pt>
                <c:pt idx="1418">
                  <c:v>47.149359308800008</c:v>
                </c:pt>
                <c:pt idx="1419">
                  <c:v>53.488443837723615</c:v>
                </c:pt>
                <c:pt idx="1420">
                  <c:v>55.601365430012507</c:v>
                </c:pt>
                <c:pt idx="1421">
                  <c:v>53.488443837723615</c:v>
                </c:pt>
                <c:pt idx="1422">
                  <c:v>46.904109481123626</c:v>
                </c:pt>
                <c:pt idx="1423">
                  <c:v>39.84398406379028</c:v>
                </c:pt>
                <c:pt idx="1424">
                  <c:v>37.618509747456947</c:v>
                </c:pt>
                <c:pt idx="1425">
                  <c:v>38.279437249161127</c:v>
                </c:pt>
                <c:pt idx="1426">
                  <c:v>42.133408791512494</c:v>
                </c:pt>
                <c:pt idx="1427">
                  <c:v>49.889314684756961</c:v>
                </c:pt>
                <c:pt idx="1428">
                  <c:v>55.868358397561117</c:v>
                </c:pt>
                <c:pt idx="1429">
                  <c:v>57.755215285590282</c:v>
                </c:pt>
                <c:pt idx="1430">
                  <c:v>56.135990869223626</c:v>
                </c:pt>
                <c:pt idx="1431">
                  <c:v>51.416450508723621</c:v>
                </c:pt>
                <c:pt idx="1432">
                  <c:v>42.832706540050012</c:v>
                </c:pt>
                <c:pt idx="1433">
                  <c:v>31.325789266790288</c:v>
                </c:pt>
                <c:pt idx="1434">
                  <c:v>21.615239049444448</c:v>
                </c:pt>
                <c:pt idx="1435">
                  <c:v>13.56899828849445</c:v>
                </c:pt>
                <c:pt idx="1436">
                  <c:v>11.664874789390282</c:v>
                </c:pt>
                <c:pt idx="1437">
                  <c:v>12.409257577956948</c:v>
                </c:pt>
                <c:pt idx="1438">
                  <c:v>14.235681327223615</c:v>
                </c:pt>
                <c:pt idx="1439">
                  <c:v>15.475999556111116</c:v>
                </c:pt>
                <c:pt idx="1440">
                  <c:v>15.617010213223615</c:v>
                </c:pt>
                <c:pt idx="1441">
                  <c:v>14.643365199827782</c:v>
                </c:pt>
                <c:pt idx="1442">
                  <c:v>12.283595019577781</c:v>
                </c:pt>
                <c:pt idx="1443">
                  <c:v>10.708176635012503</c:v>
                </c:pt>
                <c:pt idx="1444">
                  <c:v>10.359966645000002</c:v>
                </c:pt>
                <c:pt idx="1445">
                  <c:v>10.708176635012503</c:v>
                </c:pt>
                <c:pt idx="1446">
                  <c:v>10.943514148923615</c:v>
                </c:pt>
                <c:pt idx="1447">
                  <c:v>10.245175656556945</c:v>
                </c:pt>
                <c:pt idx="1448">
                  <c:v>7.1944212812500021</c:v>
                </c:pt>
                <c:pt idx="1449">
                  <c:v>3.1338899101125004</c:v>
                </c:pt>
                <c:pt idx="1450">
                  <c:v>0.67659535249444447</c:v>
                </c:pt>
                <c:pt idx="1451">
                  <c:v>4.6044296200000008E-2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0.15475999556111117</c:v>
                </c:pt>
                <c:pt idx="1480">
                  <c:v>0.61903998224444468</c:v>
                </c:pt>
                <c:pt idx="1481">
                  <c:v>1.2690959140125002</c:v>
                </c:pt>
                <c:pt idx="1482">
                  <c:v>1.9955725873902783</c:v>
                </c:pt>
                <c:pt idx="1483">
                  <c:v>2.7063814099777779</c:v>
                </c:pt>
                <c:pt idx="1484">
                  <c:v>3.4584382479111122</c:v>
                </c:pt>
                <c:pt idx="1485">
                  <c:v>4.2287209530902787</c:v>
                </c:pt>
                <c:pt idx="1486">
                  <c:v>5.320993979612501</c:v>
                </c:pt>
                <c:pt idx="1487">
                  <c:v>6.9095221985124997</c:v>
                </c:pt>
                <c:pt idx="1488">
                  <c:v>9.2408344456944462</c:v>
                </c:pt>
                <c:pt idx="1489">
                  <c:v>12.535559640450002</c:v>
                </c:pt>
                <c:pt idx="1490">
                  <c:v>17.062289510612505</c:v>
                </c:pt>
                <c:pt idx="1491">
                  <c:v>22.794804387512507</c:v>
                </c:pt>
                <c:pt idx="1492">
                  <c:v>29.744935097256956</c:v>
                </c:pt>
                <c:pt idx="1493">
                  <c:v>37.181088933556957</c:v>
                </c:pt>
                <c:pt idx="1494">
                  <c:v>44.965133007812518</c:v>
                </c:pt>
                <c:pt idx="1495">
                  <c:v>52.706650058494461</c:v>
                </c:pt>
                <c:pt idx="1496">
                  <c:v>59.94999340445694</c:v>
                </c:pt>
                <c:pt idx="1497">
                  <c:v>66.779897340790299</c:v>
                </c:pt>
                <c:pt idx="1498">
                  <c:v>72.752865764512535</c:v>
                </c:pt>
                <c:pt idx="1499">
                  <c:v>77.715417688290287</c:v>
                </c:pt>
                <c:pt idx="1500">
                  <c:v>81.544768322256971</c:v>
                </c:pt>
                <c:pt idx="1501">
                  <c:v>84.148829074012511</c:v>
                </c:pt>
                <c:pt idx="1502">
                  <c:v>86.79381808905697</c:v>
                </c:pt>
                <c:pt idx="1503">
                  <c:v>88.804419023123657</c:v>
                </c:pt>
                <c:pt idx="1504">
                  <c:v>91.179217550050026</c:v>
                </c:pt>
                <c:pt idx="1505">
                  <c:v>93.239699805000015</c:v>
                </c:pt>
                <c:pt idx="1506">
                  <c:v>94.974354713923631</c:v>
                </c:pt>
                <c:pt idx="1507">
                  <c:v>96.724997225694466</c:v>
                </c:pt>
                <c:pt idx="1508">
                  <c:v>98.84687187557779</c:v>
                </c:pt>
                <c:pt idx="1509">
                  <c:v>101.35148973762364</c:v>
                </c:pt>
                <c:pt idx="1510">
                  <c:v>104.61775699931115</c:v>
                </c:pt>
                <c:pt idx="1511">
                  <c:v>109.42714768781252</c:v>
                </c:pt>
                <c:pt idx="1512">
                  <c:v>115.8794244448945</c:v>
                </c:pt>
                <c:pt idx="1513">
                  <c:v>124.10504610979032</c:v>
                </c:pt>
                <c:pt idx="1514">
                  <c:v>133.85108880545701</c:v>
                </c:pt>
                <c:pt idx="1515">
                  <c:v>143.96548587072363</c:v>
                </c:pt>
                <c:pt idx="1516">
                  <c:v>153.11774899664451</c:v>
                </c:pt>
                <c:pt idx="1517">
                  <c:v>159.82774591162365</c:v>
                </c:pt>
                <c:pt idx="1518">
                  <c:v>165.29934311005701</c:v>
                </c:pt>
                <c:pt idx="1519">
                  <c:v>168.99823490479034</c:v>
                </c:pt>
                <c:pt idx="1520">
                  <c:v>172.2683391911612</c:v>
                </c:pt>
                <c:pt idx="1521">
                  <c:v>174.15103930245002</c:v>
                </c:pt>
                <c:pt idx="1522">
                  <c:v>175.56977917911252</c:v>
                </c:pt>
                <c:pt idx="1523">
                  <c:v>175.09622638277784</c:v>
                </c:pt>
                <c:pt idx="1524">
                  <c:v>173.20841023857778</c:v>
                </c:pt>
                <c:pt idx="1525">
                  <c:v>168.06967493142363</c:v>
                </c:pt>
                <c:pt idx="1526">
                  <c:v>160.28019507220006</c:v>
                </c:pt>
                <c:pt idx="1527">
                  <c:v>150.47403898982779</c:v>
                </c:pt>
                <c:pt idx="1528">
                  <c:v>140.12942044356114</c:v>
                </c:pt>
                <c:pt idx="1529">
                  <c:v>130.97044252444448</c:v>
                </c:pt>
                <c:pt idx="1530">
                  <c:v>123.70695479889449</c:v>
                </c:pt>
                <c:pt idx="1531">
                  <c:v>118.58996263161254</c:v>
                </c:pt>
                <c:pt idx="1532">
                  <c:v>115.8794244448945</c:v>
                </c:pt>
                <c:pt idx="1533">
                  <c:v>115.11074050000003</c:v>
                </c:pt>
                <c:pt idx="1534">
                  <c:v>116.65066640624448</c:v>
                </c:pt>
                <c:pt idx="1535">
                  <c:v>120.54524645982782</c:v>
                </c:pt>
                <c:pt idx="1536">
                  <c:v>127.71664559297781</c:v>
                </c:pt>
                <c:pt idx="1537">
                  <c:v>137.60082117724446</c:v>
                </c:pt>
                <c:pt idx="1538">
                  <c:v>149.59791835380008</c:v>
                </c:pt>
                <c:pt idx="1539">
                  <c:v>163.92281050491113</c:v>
                </c:pt>
                <c:pt idx="1540">
                  <c:v>179.38122369789033</c:v>
                </c:pt>
                <c:pt idx="1541">
                  <c:v>196.5375203132445</c:v>
                </c:pt>
                <c:pt idx="1542">
                  <c:v>213.95377535089446</c:v>
                </c:pt>
                <c:pt idx="1543">
                  <c:v>230.47760239761257</c:v>
                </c:pt>
                <c:pt idx="1544">
                  <c:v>244.2509222504946</c:v>
                </c:pt>
                <c:pt idx="1545">
                  <c:v>253.27560430569457</c:v>
                </c:pt>
                <c:pt idx="1546">
                  <c:v>258.99916612500004</c:v>
                </c:pt>
                <c:pt idx="1547">
                  <c:v>262.46399941405008</c:v>
                </c:pt>
                <c:pt idx="1548">
                  <c:v>264.78667835569451</c:v>
                </c:pt>
                <c:pt idx="1549">
                  <c:v>267.70441587531252</c:v>
                </c:pt>
                <c:pt idx="1550">
                  <c:v>270.63814099777784</c:v>
                </c:pt>
                <c:pt idx="1551">
                  <c:v>274.77221534201266</c:v>
                </c:pt>
                <c:pt idx="1552">
                  <c:v>278.93762538782789</c:v>
                </c:pt>
                <c:pt idx="1553">
                  <c:v>283.73646425845004</c:v>
                </c:pt>
                <c:pt idx="1554">
                  <c:v>287.96902223622374</c:v>
                </c:pt>
                <c:pt idx="1555">
                  <c:v>292.84460160051259</c:v>
                </c:pt>
                <c:pt idx="1556">
                  <c:v>298.37855045005</c:v>
                </c:pt>
                <c:pt idx="1557">
                  <c:v>305.21261116312365</c:v>
                </c:pt>
                <c:pt idx="1558">
                  <c:v>312.75620169055702</c:v>
                </c:pt>
                <c:pt idx="1559">
                  <c:v>322.31518943291121</c:v>
                </c:pt>
                <c:pt idx="1560">
                  <c:v>332.67004004500012</c:v>
                </c:pt>
                <c:pt idx="1561">
                  <c:v>343.18860371024448</c:v>
                </c:pt>
                <c:pt idx="1562">
                  <c:v>353.87088042864457</c:v>
                </c:pt>
                <c:pt idx="1563">
                  <c:v>364.71687020020011</c:v>
                </c:pt>
                <c:pt idx="1564">
                  <c:v>376.42011523642367</c:v>
                </c:pt>
                <c:pt idx="1565">
                  <c:v>388.30817696156123</c:v>
                </c:pt>
                <c:pt idx="1566">
                  <c:v>400.38105537561268</c:v>
                </c:pt>
                <c:pt idx="1567">
                  <c:v>413.3655469040126</c:v>
                </c:pt>
                <c:pt idx="1568">
                  <c:v>425.08126227045705</c:v>
                </c:pt>
                <c:pt idx="1569">
                  <c:v>436.21343013297775</c:v>
                </c:pt>
                <c:pt idx="1570">
                  <c:v>446.73327280645009</c:v>
                </c:pt>
                <c:pt idx="1571">
                  <c:v>456.61393111809031</c:v>
                </c:pt>
                <c:pt idx="1572">
                  <c:v>465.83046440745704</c:v>
                </c:pt>
                <c:pt idx="1573">
                  <c:v>474.35985052645015</c:v>
                </c:pt>
                <c:pt idx="1574">
                  <c:v>480.61164274382787</c:v>
                </c:pt>
                <c:pt idx="1575">
                  <c:v>485.32734607964454</c:v>
                </c:pt>
                <c:pt idx="1576">
                  <c:v>488.48393838580012</c:v>
                </c:pt>
                <c:pt idx="1577">
                  <c:v>489.27468522262382</c:v>
                </c:pt>
                <c:pt idx="1578">
                  <c:v>488.48393838580012</c:v>
                </c:pt>
                <c:pt idx="1579">
                  <c:v>486.11553490001256</c:v>
                </c:pt>
                <c:pt idx="1580">
                  <c:v>483.75288695125028</c:v>
                </c:pt>
                <c:pt idx="1581">
                  <c:v>479.82793045225708</c:v>
                </c:pt>
                <c:pt idx="1582">
                  <c:v>476.69947632711251</c:v>
                </c:pt>
                <c:pt idx="1583">
                  <c:v>472.0259802628126</c:v>
                </c:pt>
                <c:pt idx="1584">
                  <c:v>466.60266562497793</c:v>
                </c:pt>
                <c:pt idx="1585">
                  <c:v>460.44296200000014</c:v>
                </c:pt>
                <c:pt idx="1586">
                  <c:v>453.56221748661261</c:v>
                </c:pt>
                <c:pt idx="1587">
                  <c:v>445.97769869589035</c:v>
                </c:pt>
                <c:pt idx="1588">
                  <c:v>438.45713031655697</c:v>
                </c:pt>
                <c:pt idx="1589">
                  <c:v>431.74329637689459</c:v>
                </c:pt>
                <c:pt idx="1590">
                  <c:v>426.55723776531261</c:v>
                </c:pt>
                <c:pt idx="1591">
                  <c:v>422.13698533011268</c:v>
                </c:pt>
                <c:pt idx="1592">
                  <c:v>419.20294045559035</c:v>
                </c:pt>
                <c:pt idx="1593">
                  <c:v>416.27912764689029</c:v>
                </c:pt>
                <c:pt idx="1594">
                  <c:v>414.8210582672238</c:v>
                </c:pt>
                <c:pt idx="1595">
                  <c:v>413.3655469040126</c:v>
                </c:pt>
                <c:pt idx="1596">
                  <c:v>410.46219822695701</c:v>
                </c:pt>
                <c:pt idx="1597">
                  <c:v>407.5690816157238</c:v>
                </c:pt>
                <c:pt idx="1598">
                  <c:v>402.53074845445008</c:v>
                </c:pt>
                <c:pt idx="1599">
                  <c:v>396.81102365982787</c:v>
                </c:pt>
                <c:pt idx="1600">
                  <c:v>390.42525533059035</c:v>
                </c:pt>
                <c:pt idx="1601">
                  <c:v>383.39071007781257</c:v>
                </c:pt>
                <c:pt idx="1602">
                  <c:v>376.42011523642367</c:v>
                </c:pt>
                <c:pt idx="1603">
                  <c:v>370.88968365951263</c:v>
                </c:pt>
                <c:pt idx="1604">
                  <c:v>366.76871914961254</c:v>
                </c:pt>
                <c:pt idx="1605">
                  <c:v>363.3521684211612</c:v>
                </c:pt>
                <c:pt idx="1606">
                  <c:v>361.99002465857785</c:v>
                </c:pt>
                <c:pt idx="1607">
                  <c:v>360.63043891245013</c:v>
                </c:pt>
                <c:pt idx="1608">
                  <c:v>360.63043891245013</c:v>
                </c:pt>
                <c:pt idx="1609">
                  <c:v>360.63043891245013</c:v>
                </c:pt>
                <c:pt idx="1610">
                  <c:v>361.99002465857785</c:v>
                </c:pt>
                <c:pt idx="1611">
                  <c:v>362.6707767878126</c:v>
                </c:pt>
                <c:pt idx="1612">
                  <c:v>364.71687020020011</c:v>
                </c:pt>
                <c:pt idx="1613">
                  <c:v>367.45394780764451</c:v>
                </c:pt>
                <c:pt idx="1614">
                  <c:v>371.57874934222787</c:v>
                </c:pt>
                <c:pt idx="1615">
                  <c:v>376.42011523642367</c:v>
                </c:pt>
                <c:pt idx="1616">
                  <c:v>382.69077282516128</c:v>
                </c:pt>
                <c:pt idx="1617">
                  <c:v>390.42525533059035</c:v>
                </c:pt>
                <c:pt idx="1618">
                  <c:v>398.95112417695702</c:v>
                </c:pt>
                <c:pt idx="1619">
                  <c:v>408.29140151236118</c:v>
                </c:pt>
                <c:pt idx="1620">
                  <c:v>416.27912764689029</c:v>
                </c:pt>
                <c:pt idx="1621">
                  <c:v>423.60784479205699</c:v>
                </c:pt>
                <c:pt idx="1622">
                  <c:v>429.51686280439048</c:v>
                </c:pt>
                <c:pt idx="1623">
                  <c:v>433.97548548642374</c:v>
                </c:pt>
                <c:pt idx="1624">
                  <c:v>435.46680908001269</c:v>
                </c:pt>
                <c:pt idx="1625">
                  <c:v>434.72082753116109</c:v>
                </c:pt>
                <c:pt idx="1626">
                  <c:v>431.74329637689459</c:v>
                </c:pt>
                <c:pt idx="1627">
                  <c:v>424.34423377920007</c:v>
                </c:pt>
                <c:pt idx="1628">
                  <c:v>414.09298283356117</c:v>
                </c:pt>
                <c:pt idx="1629">
                  <c:v>401.09698023111122</c:v>
                </c:pt>
                <c:pt idx="1630">
                  <c:v>387.60376318011254</c:v>
                </c:pt>
                <c:pt idx="1631">
                  <c:v>375.03367031751253</c:v>
                </c:pt>
                <c:pt idx="1632">
                  <c:v>366.08412999569458</c:v>
                </c:pt>
                <c:pt idx="1633">
                  <c:v>359.95160529555699</c:v>
                </c:pt>
                <c:pt idx="1634">
                  <c:v>357.91894146956116</c:v>
                </c:pt>
                <c:pt idx="1635">
                  <c:v>357.24266586912375</c:v>
                </c:pt>
                <c:pt idx="1636">
                  <c:v>357.24266586912375</c:v>
                </c:pt>
                <c:pt idx="1637">
                  <c:v>356.56702977280003</c:v>
                </c:pt>
                <c:pt idx="1638">
                  <c:v>354.54395850851256</c:v>
                </c:pt>
                <c:pt idx="1639">
                  <c:v>351.85548321372374</c:v>
                </c:pt>
                <c:pt idx="1640">
                  <c:v>348.50927793780016</c:v>
                </c:pt>
                <c:pt idx="1641">
                  <c:v>345.84382479111116</c:v>
                </c:pt>
                <c:pt idx="1642">
                  <c:v>344.51493524245006</c:v>
                </c:pt>
                <c:pt idx="1643">
                  <c:v>345.17906026472372</c:v>
                </c:pt>
                <c:pt idx="1644">
                  <c:v>348.50927793780016</c:v>
                </c:pt>
                <c:pt idx="1645">
                  <c:v>353.19844185289031</c:v>
                </c:pt>
                <c:pt idx="1646">
                  <c:v>359.95160529555699</c:v>
                </c:pt>
                <c:pt idx="1647">
                  <c:v>367.45394780764451</c:v>
                </c:pt>
                <c:pt idx="1648">
                  <c:v>376.42011523642367</c:v>
                </c:pt>
                <c:pt idx="1649">
                  <c:v>386.19685412955715</c:v>
                </c:pt>
                <c:pt idx="1650">
                  <c:v>396.09893582901259</c:v>
                </c:pt>
                <c:pt idx="1651">
                  <c:v>406.12636033479038</c:v>
                </c:pt>
                <c:pt idx="1652">
                  <c:v>414.8210582672238</c:v>
                </c:pt>
                <c:pt idx="1653">
                  <c:v>422.87209530902788</c:v>
                </c:pt>
                <c:pt idx="1654">
                  <c:v>430.25836782444452</c:v>
                </c:pt>
                <c:pt idx="1655">
                  <c:v>436.21343013297775</c:v>
                </c:pt>
                <c:pt idx="1656">
                  <c:v>442.20942070479998</c:v>
                </c:pt>
                <c:pt idx="1657">
                  <c:v>448.24633953991128</c:v>
                </c:pt>
                <c:pt idx="1658">
                  <c:v>454.32418663831129</c:v>
                </c:pt>
                <c:pt idx="1659">
                  <c:v>460.44296200000014</c:v>
                </c:pt>
                <c:pt idx="1660">
                  <c:v>466.60266562497793</c:v>
                </c:pt>
                <c:pt idx="1661">
                  <c:v>472.80329751324456</c:v>
                </c:pt>
                <c:pt idx="1662">
                  <c:v>478.26242438145704</c:v>
                </c:pt>
                <c:pt idx="1663">
                  <c:v>484.53979676339031</c:v>
                </c:pt>
                <c:pt idx="1664">
                  <c:v>490.06607156356131</c:v>
                </c:pt>
                <c:pt idx="1665">
                  <c:v>494.82781919557794</c:v>
                </c:pt>
                <c:pt idx="1666">
                  <c:v>499.61258897569451</c:v>
                </c:pt>
                <c:pt idx="1667">
                  <c:v>502.81522557805016</c:v>
                </c:pt>
                <c:pt idx="1668">
                  <c:v>506.02809424622774</c:v>
                </c:pt>
                <c:pt idx="1669">
                  <c:v>508.44446054055703</c:v>
                </c:pt>
                <c:pt idx="1670">
                  <c:v>510.86658237191125</c:v>
                </c:pt>
                <c:pt idx="1671">
                  <c:v>512.48452778005003</c:v>
                </c:pt>
                <c:pt idx="1672">
                  <c:v>513.29445974029056</c:v>
                </c:pt>
                <c:pt idx="1673">
                  <c:v>514.10503120464443</c:v>
                </c:pt>
                <c:pt idx="1674">
                  <c:v>514.91624217311255</c:v>
                </c:pt>
                <c:pt idx="1675">
                  <c:v>514.91624217311255</c:v>
                </c:pt>
                <c:pt idx="1676">
                  <c:v>514.91624217311255</c:v>
                </c:pt>
                <c:pt idx="1677">
                  <c:v>514.10503120464443</c:v>
                </c:pt>
                <c:pt idx="1678">
                  <c:v>512.48452778005003</c:v>
                </c:pt>
                <c:pt idx="1679">
                  <c:v>510.05856892401272</c:v>
                </c:pt>
                <c:pt idx="1680">
                  <c:v>507.6383656050001</c:v>
                </c:pt>
                <c:pt idx="1681">
                  <c:v>505.22391782301275</c:v>
                </c:pt>
                <c:pt idx="1682">
                  <c:v>504.42038090391111</c:v>
                </c:pt>
                <c:pt idx="1683">
                  <c:v>504.42038090391111</c:v>
                </c:pt>
                <c:pt idx="1684">
                  <c:v>506.02809424622774</c:v>
                </c:pt>
                <c:pt idx="1685">
                  <c:v>509.25119498022787</c:v>
                </c:pt>
                <c:pt idx="1686">
                  <c:v>512.48452778005003</c:v>
                </c:pt>
                <c:pt idx="1687">
                  <c:v>515.72809264569457</c:v>
                </c:pt>
                <c:pt idx="1688">
                  <c:v>518.98188957716138</c:v>
                </c:pt>
                <c:pt idx="1689">
                  <c:v>520.61262506757782</c:v>
                </c:pt>
                <c:pt idx="1690">
                  <c:v>522.24591857445012</c:v>
                </c:pt>
                <c:pt idx="1691">
                  <c:v>523.06352458405706</c:v>
                </c:pt>
                <c:pt idx="1692">
                  <c:v>523.88177009777792</c:v>
                </c:pt>
                <c:pt idx="1693">
                  <c:v>524.70065511561268</c:v>
                </c:pt>
                <c:pt idx="1694">
                  <c:v>525.52017963756111</c:v>
                </c:pt>
                <c:pt idx="1695">
                  <c:v>526.3403436636238</c:v>
                </c:pt>
                <c:pt idx="1696">
                  <c:v>527.16114719380028</c:v>
                </c:pt>
                <c:pt idx="1697">
                  <c:v>527.98259022809032</c:v>
                </c:pt>
                <c:pt idx="1698">
                  <c:v>528.80467276649449</c:v>
                </c:pt>
                <c:pt idx="1699">
                  <c:v>528.80467276649449</c:v>
                </c:pt>
                <c:pt idx="1700">
                  <c:v>527.98259022809032</c:v>
                </c:pt>
                <c:pt idx="1701">
                  <c:v>526.3403436636238</c:v>
                </c:pt>
                <c:pt idx="1702">
                  <c:v>524.70065511561268</c:v>
                </c:pt>
                <c:pt idx="1703">
                  <c:v>523.06352458405706</c:v>
                </c:pt>
                <c:pt idx="1704">
                  <c:v>520.61262506757782</c:v>
                </c:pt>
                <c:pt idx="1705">
                  <c:v>518.98188957716138</c:v>
                </c:pt>
                <c:pt idx="1706">
                  <c:v>517.35371210320011</c:v>
                </c:pt>
                <c:pt idx="1707">
                  <c:v>515.72809264569457</c:v>
                </c:pt>
                <c:pt idx="1708">
                  <c:v>514.91624217311255</c:v>
                </c:pt>
                <c:pt idx="1709">
                  <c:v>514.10503120464443</c:v>
                </c:pt>
                <c:pt idx="1710">
                  <c:v>513.29445974029056</c:v>
                </c:pt>
                <c:pt idx="1711">
                  <c:v>514.10503120464443</c:v>
                </c:pt>
                <c:pt idx="1712">
                  <c:v>514.91624217311255</c:v>
                </c:pt>
                <c:pt idx="1713">
                  <c:v>516.54058262239039</c:v>
                </c:pt>
                <c:pt idx="1714">
                  <c:v>518.98188957716138</c:v>
                </c:pt>
                <c:pt idx="1715">
                  <c:v>521.42895206895696</c:v>
                </c:pt>
                <c:pt idx="1716">
                  <c:v>524.70065511561268</c:v>
                </c:pt>
                <c:pt idx="1717">
                  <c:v>527.98259022809032</c:v>
                </c:pt>
                <c:pt idx="1718">
                  <c:v>532.09939796125025</c:v>
                </c:pt>
                <c:pt idx="1719">
                  <c:v>536.23219329725691</c:v>
                </c:pt>
                <c:pt idx="1720">
                  <c:v>541.21265133622364</c:v>
                </c:pt>
                <c:pt idx="1721">
                  <c:v>545.38061939849456</c:v>
                </c:pt>
                <c:pt idx="1722">
                  <c:v>548.7265049223613</c:v>
                </c:pt>
                <c:pt idx="1723">
                  <c:v>550.40328470897782</c:v>
                </c:pt>
                <c:pt idx="1724">
                  <c:v>551.24263385845722</c:v>
                </c:pt>
                <c:pt idx="1725">
                  <c:v>550.40328470897782</c:v>
                </c:pt>
                <c:pt idx="1726">
                  <c:v>546.21613152329041</c:v>
                </c:pt>
                <c:pt idx="1727">
                  <c:v>538.71954454822787</c:v>
                </c:pt>
                <c:pt idx="1728">
                  <c:v>527.16114719380028</c:v>
                </c:pt>
                <c:pt idx="1729">
                  <c:v>511.6752353239238</c:v>
                </c:pt>
                <c:pt idx="1730">
                  <c:v>492.44406761105699</c:v>
                </c:pt>
                <c:pt idx="1731">
                  <c:v>472.80329751324456</c:v>
                </c:pt>
                <c:pt idx="1732">
                  <c:v>452.80088783902789</c:v>
                </c:pt>
                <c:pt idx="1733">
                  <c:v>433.97548548642374</c:v>
                </c:pt>
                <c:pt idx="1734">
                  <c:v>416.27912764689029</c:v>
                </c:pt>
                <c:pt idx="1735">
                  <c:v>399.66577002422787</c:v>
                </c:pt>
                <c:pt idx="1736">
                  <c:v>383.39071007781257</c:v>
                </c:pt>
                <c:pt idx="1737">
                  <c:v>366.76871914961254</c:v>
                </c:pt>
                <c:pt idx="1738">
                  <c:v>351.18496315031115</c:v>
                </c:pt>
                <c:pt idx="1739">
                  <c:v>335.93950482725705</c:v>
                </c:pt>
                <c:pt idx="1740">
                  <c:v>322.31518943291121</c:v>
                </c:pt>
                <c:pt idx="1741">
                  <c:v>310.86167075316115</c:v>
                </c:pt>
                <c:pt idx="1742">
                  <c:v>302.09662736820013</c:v>
                </c:pt>
                <c:pt idx="1743">
                  <c:v>294.06989148272373</c:v>
                </c:pt>
                <c:pt idx="1744">
                  <c:v>287.36245258420001</c:v>
                </c:pt>
                <c:pt idx="1745">
                  <c:v>281.33192879022783</c:v>
                </c:pt>
                <c:pt idx="1746">
                  <c:v>275.36535540764453</c:v>
                </c:pt>
                <c:pt idx="1747">
                  <c:v>269.46273243645004</c:v>
                </c:pt>
                <c:pt idx="1748">
                  <c:v>264.78667835569451</c:v>
                </c:pt>
                <c:pt idx="1749">
                  <c:v>260.15155253822786</c:v>
                </c:pt>
                <c:pt idx="1750">
                  <c:v>256.70206734791117</c:v>
                </c:pt>
                <c:pt idx="1751">
                  <c:v>253.84508271911255</c:v>
                </c:pt>
                <c:pt idx="1752">
                  <c:v>251.00408569316116</c:v>
                </c:pt>
                <c:pt idx="1753">
                  <c:v>248.17907627005698</c:v>
                </c:pt>
                <c:pt idx="1754">
                  <c:v>245.37005444980002</c:v>
                </c:pt>
                <c:pt idx="1755">
                  <c:v>242.57702023239028</c:v>
                </c:pt>
                <c:pt idx="1756">
                  <c:v>239.79997361782776</c:v>
                </c:pt>
                <c:pt idx="1757">
                  <c:v>237.03891460611254</c:v>
                </c:pt>
                <c:pt idx="1758">
                  <c:v>233.74674742781255</c:v>
                </c:pt>
                <c:pt idx="1759">
                  <c:v>231.02086114236113</c:v>
                </c:pt>
                <c:pt idx="1760">
                  <c:v>227.77090123557784</c:v>
                </c:pt>
                <c:pt idx="1761">
                  <c:v>224.5439634768945</c:v>
                </c:pt>
                <c:pt idx="1762">
                  <c:v>221.34004786631118</c:v>
                </c:pt>
                <c:pt idx="1763">
                  <c:v>218.15915440382778</c:v>
                </c:pt>
                <c:pt idx="1764">
                  <c:v>215.00128308944451</c:v>
                </c:pt>
                <c:pt idx="1765">
                  <c:v>211.34619732651251</c:v>
                </c:pt>
                <c:pt idx="1766">
                  <c:v>206.69284564180009</c:v>
                </c:pt>
                <c:pt idx="1767">
                  <c:v>200.06278674105695</c:v>
                </c:pt>
                <c:pt idx="1768">
                  <c:v>191.5557832660501</c:v>
                </c:pt>
                <c:pt idx="1769">
                  <c:v>180.34047986872363</c:v>
                </c:pt>
                <c:pt idx="1770">
                  <c:v>167.1436729745125</c:v>
                </c:pt>
                <c:pt idx="1771">
                  <c:v>152.67553190189028</c:v>
                </c:pt>
                <c:pt idx="1772">
                  <c:v>138.86224304189034</c:v>
                </c:pt>
                <c:pt idx="1773">
                  <c:v>125.70380639451254</c:v>
                </c:pt>
                <c:pt idx="1774">
                  <c:v>113.96251086351255</c:v>
                </c:pt>
                <c:pt idx="1775">
                  <c:v>103.88744330125002</c:v>
                </c:pt>
                <c:pt idx="1776">
                  <c:v>95.323204208050029</c:v>
                </c:pt>
                <c:pt idx="1777">
                  <c:v>87.127319484450041</c:v>
                </c:pt>
                <c:pt idx="1778">
                  <c:v>78.981635833790307</c:v>
                </c:pt>
                <c:pt idx="1779">
                  <c:v>70.033374520200013</c:v>
                </c:pt>
                <c:pt idx="1780">
                  <c:v>60.505082975312511</c:v>
                </c:pt>
                <c:pt idx="1781">
                  <c:v>50.904847217612513</c:v>
                </c:pt>
                <c:pt idx="1782">
                  <c:v>42.365868536911115</c:v>
                </c:pt>
                <c:pt idx="1783">
                  <c:v>35.244350724644463</c:v>
                </c:pt>
                <c:pt idx="1784">
                  <c:v>29.744935097256956</c:v>
                </c:pt>
                <c:pt idx="1785">
                  <c:v>25.60862248862362</c:v>
                </c:pt>
                <c:pt idx="1786">
                  <c:v>22.116930026790286</c:v>
                </c:pt>
                <c:pt idx="1787">
                  <c:v>19.036758462244446</c:v>
                </c:pt>
                <c:pt idx="1788">
                  <c:v>16.187447882812503</c:v>
                </c:pt>
                <c:pt idx="1789">
                  <c:v>13.437580193090282</c:v>
                </c:pt>
                <c:pt idx="1790">
                  <c:v>10.591467134227779</c:v>
                </c:pt>
                <c:pt idx="1791">
                  <c:v>7.6820431680902779</c:v>
                </c:pt>
                <c:pt idx="1792">
                  <c:v>4.8375288695125009</c:v>
                </c:pt>
                <c:pt idx="1793">
                  <c:v>2.4202033190124999</c:v>
                </c:pt>
                <c:pt idx="1794">
                  <c:v>0.86460956197777805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67C-4768-BFB6-403359A54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4452256"/>
        <c:axId val="1144449856"/>
      </c:scatterChart>
      <c:valAx>
        <c:axId val="1144452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4449856"/>
        <c:crosses val="autoZero"/>
        <c:crossBetween val="midCat"/>
      </c:valAx>
      <c:valAx>
        <c:axId val="1144449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4452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force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95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'Total Tractive Force'!$B$2:$B$1802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'Total Tractive Force'!$C$2:$C$1802</c:f>
              <c:numCache>
                <c:formatCode>General</c:formatCode>
                <c:ptCount val="1801"/>
                <c:pt idx="0">
                  <c:v>140.28299999999999</c:v>
                </c:pt>
                <c:pt idx="1">
                  <c:v>140.28299999999999</c:v>
                </c:pt>
                <c:pt idx="2">
                  <c:v>140.28299999999999</c:v>
                </c:pt>
                <c:pt idx="3">
                  <c:v>140.28299999999999</c:v>
                </c:pt>
                <c:pt idx="4">
                  <c:v>140.28299999999999</c:v>
                </c:pt>
                <c:pt idx="5">
                  <c:v>140.28299999999999</c:v>
                </c:pt>
                <c:pt idx="6">
                  <c:v>140.28299999999999</c:v>
                </c:pt>
                <c:pt idx="7">
                  <c:v>140.28299999999999</c:v>
                </c:pt>
                <c:pt idx="8">
                  <c:v>140.28299999999999</c:v>
                </c:pt>
                <c:pt idx="9">
                  <c:v>140.28299999999999</c:v>
                </c:pt>
                <c:pt idx="10">
                  <c:v>140.28299999999999</c:v>
                </c:pt>
                <c:pt idx="11">
                  <c:v>170.83855555555556</c:v>
                </c:pt>
                <c:pt idx="12">
                  <c:v>400.00650123044994</c:v>
                </c:pt>
                <c:pt idx="13">
                  <c:v>934.81985278890147</c:v>
                </c:pt>
                <c:pt idx="14">
                  <c:v>1393.993174775828</c:v>
                </c:pt>
                <c:pt idx="15">
                  <c:v>1319.8057787990012</c:v>
                </c:pt>
                <c:pt idx="16">
                  <c:v>1215.2147094936677</c:v>
                </c:pt>
                <c:pt idx="17">
                  <c:v>1463.304327387279</c:v>
                </c:pt>
                <c:pt idx="18">
                  <c:v>1545.617582387235</c:v>
                </c:pt>
                <c:pt idx="19">
                  <c:v>1048.0093501605554</c:v>
                </c:pt>
                <c:pt idx="20">
                  <c:v>485.29758263975714</c:v>
                </c:pt>
                <c:pt idx="21">
                  <c:v>287.7531643906126</c:v>
                </c:pt>
                <c:pt idx="22">
                  <c:v>272.83606693306797</c:v>
                </c:pt>
                <c:pt idx="23">
                  <c:v>289.02673683342232</c:v>
                </c:pt>
                <c:pt idx="24">
                  <c:v>472.91547948966809</c:v>
                </c:pt>
                <c:pt idx="25">
                  <c:v>598.39373690775517</c:v>
                </c:pt>
                <c:pt idx="26">
                  <c:v>676.98795573339032</c:v>
                </c:pt>
                <c:pt idx="27">
                  <c:v>895.51964448911281</c:v>
                </c:pt>
                <c:pt idx="28">
                  <c:v>947.00459542893896</c:v>
                </c:pt>
                <c:pt idx="29">
                  <c:v>907.22256977327856</c:v>
                </c:pt>
                <c:pt idx="30">
                  <c:v>714.26723304540121</c:v>
                </c:pt>
                <c:pt idx="31">
                  <c:v>503.59377084114584</c:v>
                </c:pt>
                <c:pt idx="32">
                  <c:v>414.12188229334566</c:v>
                </c:pt>
                <c:pt idx="33">
                  <c:v>369.96149172194606</c:v>
                </c:pt>
                <c:pt idx="34">
                  <c:v>294.98430816446688</c:v>
                </c:pt>
                <c:pt idx="35">
                  <c:v>173.04634552086873</c:v>
                </c:pt>
                <c:pt idx="36">
                  <c:v>-72.248959147105097</c:v>
                </c:pt>
                <c:pt idx="37">
                  <c:v>-458.36137165382138</c:v>
                </c:pt>
                <c:pt idx="38">
                  <c:v>-679.64548611572127</c:v>
                </c:pt>
                <c:pt idx="39">
                  <c:v>-625.66516562652737</c:v>
                </c:pt>
                <c:pt idx="40">
                  <c:v>-539.49311830639476</c:v>
                </c:pt>
                <c:pt idx="41">
                  <c:v>-681.91314320659865</c:v>
                </c:pt>
                <c:pt idx="42">
                  <c:v>-932.82585201097152</c:v>
                </c:pt>
                <c:pt idx="43">
                  <c:v>-878.46118954933195</c:v>
                </c:pt>
                <c:pt idx="44">
                  <c:v>-485.62500629221705</c:v>
                </c:pt>
                <c:pt idx="45">
                  <c:v>-120.74991040060985</c:v>
                </c:pt>
                <c:pt idx="46">
                  <c:v>-60.299087287088696</c:v>
                </c:pt>
                <c:pt idx="47">
                  <c:v>-153.11398359024304</c:v>
                </c:pt>
                <c:pt idx="48">
                  <c:v>-108.61369658231102</c:v>
                </c:pt>
                <c:pt idx="49">
                  <c:v>58.747357505561425</c:v>
                </c:pt>
                <c:pt idx="50">
                  <c:v>89.302913061116342</c:v>
                </c:pt>
                <c:pt idx="51">
                  <c:v>-170.86952005728355</c:v>
                </c:pt>
                <c:pt idx="52">
                  <c:v>-508.77987599282073</c:v>
                </c:pt>
                <c:pt idx="53">
                  <c:v>-404.22973495077628</c:v>
                </c:pt>
                <c:pt idx="54">
                  <c:v>-23.091065689831915</c:v>
                </c:pt>
                <c:pt idx="55">
                  <c:v>129.60965184222226</c:v>
                </c:pt>
                <c:pt idx="56">
                  <c:v>144.88742961999998</c:v>
                </c:pt>
                <c:pt idx="57">
                  <c:v>190.72076295333341</c:v>
                </c:pt>
                <c:pt idx="58">
                  <c:v>236.7871955361791</c:v>
                </c:pt>
                <c:pt idx="59">
                  <c:v>512.0260503227164</c:v>
                </c:pt>
                <c:pt idx="60">
                  <c:v>559.69252219851262</c:v>
                </c:pt>
                <c:pt idx="61">
                  <c:v>331.10140923434602</c:v>
                </c:pt>
                <c:pt idx="62">
                  <c:v>285.86665175161227</c:v>
                </c:pt>
                <c:pt idx="63">
                  <c:v>332.00790631578349</c:v>
                </c:pt>
                <c:pt idx="64">
                  <c:v>394.07731434155716</c:v>
                </c:pt>
                <c:pt idx="65">
                  <c:v>303.19180195000553</c:v>
                </c:pt>
                <c:pt idx="66">
                  <c:v>242.42506380422327</c:v>
                </c:pt>
                <c:pt idx="67">
                  <c:v>487.21963675102211</c:v>
                </c:pt>
                <c:pt idx="68">
                  <c:v>886.79299584795694</c:v>
                </c:pt>
                <c:pt idx="69">
                  <c:v>1104.7155569351999</c:v>
                </c:pt>
                <c:pt idx="70">
                  <c:v>1171.070921532257</c:v>
                </c:pt>
                <c:pt idx="71">
                  <c:v>1100.6227061093391</c:v>
                </c:pt>
                <c:pt idx="72">
                  <c:v>877.0427473816053</c:v>
                </c:pt>
                <c:pt idx="73">
                  <c:v>621.17673496613315</c:v>
                </c:pt>
                <c:pt idx="74">
                  <c:v>486.13530853197915</c:v>
                </c:pt>
                <c:pt idx="75">
                  <c:v>472.92664631468864</c:v>
                </c:pt>
                <c:pt idx="76">
                  <c:v>505.84197205049463</c:v>
                </c:pt>
                <c:pt idx="77">
                  <c:v>477.9560264183678</c:v>
                </c:pt>
                <c:pt idx="78">
                  <c:v>342.44616322079025</c:v>
                </c:pt>
                <c:pt idx="79">
                  <c:v>144.33898135142405</c:v>
                </c:pt>
                <c:pt idx="80">
                  <c:v>36.139510083472231</c:v>
                </c:pt>
                <c:pt idx="81">
                  <c:v>-72.043973581632343</c:v>
                </c:pt>
                <c:pt idx="82">
                  <c:v>-44.396882736043054</c:v>
                </c:pt>
                <c:pt idx="83">
                  <c:v>92.390389929028657</c:v>
                </c:pt>
                <c:pt idx="84">
                  <c:v>15.294529242234518</c:v>
                </c:pt>
                <c:pt idx="85">
                  <c:v>-32.395924037832806</c:v>
                </c:pt>
                <c:pt idx="86">
                  <c:v>-18.48412704732042</c:v>
                </c:pt>
                <c:pt idx="87">
                  <c:v>10.506881693606424</c:v>
                </c:pt>
                <c:pt idx="88">
                  <c:v>-234.81752041155042</c:v>
                </c:pt>
                <c:pt idx="89">
                  <c:v>-881.34537759994339</c:v>
                </c:pt>
                <c:pt idx="90">
                  <c:v>-1348.3861989479874</c:v>
                </c:pt>
                <c:pt idx="91">
                  <c:v>-1417.852111555</c:v>
                </c:pt>
                <c:pt idx="92">
                  <c:v>-1042.1428322209724</c:v>
                </c:pt>
                <c:pt idx="93">
                  <c:v>-617.15840841266117</c:v>
                </c:pt>
                <c:pt idx="94">
                  <c:v>-634.27923704666659</c:v>
                </c:pt>
                <c:pt idx="95">
                  <c:v>-804.29135543866528</c:v>
                </c:pt>
                <c:pt idx="96">
                  <c:v>-698.91913185821659</c:v>
                </c:pt>
                <c:pt idx="97">
                  <c:v>-409.30260133419989</c:v>
                </c:pt>
                <c:pt idx="98">
                  <c:v>-409.56224000443888</c:v>
                </c:pt>
                <c:pt idx="99">
                  <c:v>-195.82811111111116</c:v>
                </c:pt>
                <c:pt idx="100">
                  <c:v>140.28299999999999</c:v>
                </c:pt>
                <c:pt idx="101">
                  <c:v>140.28299999999999</c:v>
                </c:pt>
                <c:pt idx="102">
                  <c:v>140.28299999999999</c:v>
                </c:pt>
                <c:pt idx="103">
                  <c:v>140.28299999999999</c:v>
                </c:pt>
                <c:pt idx="104">
                  <c:v>140.28299999999999</c:v>
                </c:pt>
                <c:pt idx="105">
                  <c:v>140.28299999999999</c:v>
                </c:pt>
                <c:pt idx="106">
                  <c:v>140.28299999999999</c:v>
                </c:pt>
                <c:pt idx="107">
                  <c:v>140.28299999999999</c:v>
                </c:pt>
                <c:pt idx="108">
                  <c:v>140.28299999999999</c:v>
                </c:pt>
                <c:pt idx="109">
                  <c:v>140.28299999999999</c:v>
                </c:pt>
                <c:pt idx="110">
                  <c:v>140.28299999999999</c:v>
                </c:pt>
                <c:pt idx="111">
                  <c:v>140.28299999999999</c:v>
                </c:pt>
                <c:pt idx="112">
                  <c:v>140.28299999999999</c:v>
                </c:pt>
                <c:pt idx="113">
                  <c:v>140.28299999999999</c:v>
                </c:pt>
                <c:pt idx="114">
                  <c:v>140.28299999999999</c:v>
                </c:pt>
                <c:pt idx="115">
                  <c:v>140.28299999999999</c:v>
                </c:pt>
                <c:pt idx="116">
                  <c:v>140.28299999999999</c:v>
                </c:pt>
                <c:pt idx="117">
                  <c:v>140.28299999999999</c:v>
                </c:pt>
                <c:pt idx="118">
                  <c:v>140.28299999999999</c:v>
                </c:pt>
                <c:pt idx="119">
                  <c:v>140.28299999999999</c:v>
                </c:pt>
                <c:pt idx="120">
                  <c:v>140.28299999999999</c:v>
                </c:pt>
                <c:pt idx="121">
                  <c:v>140.28299999999999</c:v>
                </c:pt>
                <c:pt idx="122">
                  <c:v>140.28299999999999</c:v>
                </c:pt>
                <c:pt idx="123">
                  <c:v>140.28299999999999</c:v>
                </c:pt>
                <c:pt idx="124">
                  <c:v>140.28299999999999</c:v>
                </c:pt>
                <c:pt idx="125">
                  <c:v>140.28299999999999</c:v>
                </c:pt>
                <c:pt idx="126">
                  <c:v>140.28299999999999</c:v>
                </c:pt>
                <c:pt idx="127">
                  <c:v>140.28299999999999</c:v>
                </c:pt>
                <c:pt idx="128">
                  <c:v>140.28299999999999</c:v>
                </c:pt>
                <c:pt idx="129">
                  <c:v>140.28299999999999</c:v>
                </c:pt>
                <c:pt idx="130">
                  <c:v>140.28299999999999</c:v>
                </c:pt>
                <c:pt idx="131">
                  <c:v>140.28299999999999</c:v>
                </c:pt>
                <c:pt idx="132">
                  <c:v>140.28299999999999</c:v>
                </c:pt>
                <c:pt idx="133">
                  <c:v>140.28299999999999</c:v>
                </c:pt>
                <c:pt idx="134">
                  <c:v>140.28299999999999</c:v>
                </c:pt>
                <c:pt idx="135">
                  <c:v>140.28299999999999</c:v>
                </c:pt>
                <c:pt idx="136">
                  <c:v>140.28299999999999</c:v>
                </c:pt>
                <c:pt idx="137">
                  <c:v>170.83855555555556</c:v>
                </c:pt>
                <c:pt idx="138">
                  <c:v>430.56205678600548</c:v>
                </c:pt>
                <c:pt idx="139">
                  <c:v>1041.7873193814455</c:v>
                </c:pt>
                <c:pt idx="140">
                  <c:v>1638.6950196261121</c:v>
                </c:pt>
                <c:pt idx="141">
                  <c:v>1718.2711970186233</c:v>
                </c:pt>
                <c:pt idx="142">
                  <c:v>1248.8830513235775</c:v>
                </c:pt>
                <c:pt idx="143">
                  <c:v>686.42708544833465</c:v>
                </c:pt>
                <c:pt idx="144">
                  <c:v>443.22327898483502</c:v>
                </c:pt>
                <c:pt idx="145">
                  <c:v>597.17230854720037</c:v>
                </c:pt>
                <c:pt idx="146">
                  <c:v>859.68276870597754</c:v>
                </c:pt>
                <c:pt idx="147">
                  <c:v>909.52323481693861</c:v>
                </c:pt>
                <c:pt idx="148">
                  <c:v>745.37281113284598</c:v>
                </c:pt>
                <c:pt idx="149">
                  <c:v>488.37967271664462</c:v>
                </c:pt>
                <c:pt idx="150">
                  <c:v>199.23381722044991</c:v>
                </c:pt>
                <c:pt idx="151">
                  <c:v>-229.30113342817251</c:v>
                </c:pt>
                <c:pt idx="152">
                  <c:v>-874.94935270791063</c:v>
                </c:pt>
                <c:pt idx="153">
                  <c:v>-1355.8853439395054</c:v>
                </c:pt>
                <c:pt idx="154">
                  <c:v>-1270.9804740210434</c:v>
                </c:pt>
                <c:pt idx="155">
                  <c:v>-663.78312808693204</c:v>
                </c:pt>
                <c:pt idx="156">
                  <c:v>37.942985175555393</c:v>
                </c:pt>
                <c:pt idx="157">
                  <c:v>466.19271698938326</c:v>
                </c:pt>
                <c:pt idx="158">
                  <c:v>849.41776842189029</c:v>
                </c:pt>
                <c:pt idx="159">
                  <c:v>1066.4092115193114</c:v>
                </c:pt>
                <c:pt idx="160">
                  <c:v>1100.4235250748345</c:v>
                </c:pt>
                <c:pt idx="161">
                  <c:v>982.79134363004982</c:v>
                </c:pt>
                <c:pt idx="162">
                  <c:v>802.74154416947965</c:v>
                </c:pt>
                <c:pt idx="163">
                  <c:v>775.75154380091112</c:v>
                </c:pt>
                <c:pt idx="164">
                  <c:v>702.83164497781252</c:v>
                </c:pt>
                <c:pt idx="165">
                  <c:v>568.43196092194603</c:v>
                </c:pt>
                <c:pt idx="166">
                  <c:v>494.06390503294602</c:v>
                </c:pt>
                <c:pt idx="167">
                  <c:v>649.13846183575583</c:v>
                </c:pt>
                <c:pt idx="168">
                  <c:v>791.01266997475557</c:v>
                </c:pt>
                <c:pt idx="169">
                  <c:v>612.30934642597742</c:v>
                </c:pt>
                <c:pt idx="170">
                  <c:v>217.01075257833264</c:v>
                </c:pt>
                <c:pt idx="171">
                  <c:v>-258.04691683839417</c:v>
                </c:pt>
                <c:pt idx="172">
                  <c:v>-798.10100461016498</c:v>
                </c:pt>
                <c:pt idx="173">
                  <c:v>-1051.2110495498612</c:v>
                </c:pt>
                <c:pt idx="174">
                  <c:v>-707.06742251927619</c:v>
                </c:pt>
                <c:pt idx="175">
                  <c:v>-144.80554614259862</c:v>
                </c:pt>
                <c:pt idx="176">
                  <c:v>252.09436600622328</c:v>
                </c:pt>
                <c:pt idx="177">
                  <c:v>574.23228773189021</c:v>
                </c:pt>
                <c:pt idx="178">
                  <c:v>669.16138463556126</c:v>
                </c:pt>
                <c:pt idx="179">
                  <c:v>442.54633938331125</c:v>
                </c:pt>
                <c:pt idx="180">
                  <c:v>214.13172955457787</c:v>
                </c:pt>
                <c:pt idx="181">
                  <c:v>106.99831164447885</c:v>
                </c:pt>
                <c:pt idx="182">
                  <c:v>-15.786993950022133</c:v>
                </c:pt>
                <c:pt idx="183">
                  <c:v>-307.71948862248712</c:v>
                </c:pt>
                <c:pt idx="184">
                  <c:v>-555.99072568444285</c:v>
                </c:pt>
                <c:pt idx="185">
                  <c:v>-621.07475610308904</c:v>
                </c:pt>
                <c:pt idx="186">
                  <c:v>-563.67148984430582</c:v>
                </c:pt>
                <c:pt idx="187">
                  <c:v>-444.12847010722049</c:v>
                </c:pt>
                <c:pt idx="188">
                  <c:v>-339.25601899177627</c:v>
                </c:pt>
                <c:pt idx="189">
                  <c:v>-249.05765377059888</c:v>
                </c:pt>
                <c:pt idx="190">
                  <c:v>-158.54976855829861</c:v>
                </c:pt>
                <c:pt idx="191">
                  <c:v>-98.160018087654109</c:v>
                </c:pt>
                <c:pt idx="192">
                  <c:v>-37.729339353720739</c:v>
                </c:pt>
                <c:pt idx="193">
                  <c:v>38.334681445312334</c:v>
                </c:pt>
                <c:pt idx="194">
                  <c:v>68.653300726672214</c:v>
                </c:pt>
                <c:pt idx="195">
                  <c:v>114.33187406444455</c:v>
                </c:pt>
                <c:pt idx="196">
                  <c:v>144.88742961999998</c:v>
                </c:pt>
                <c:pt idx="197">
                  <c:v>144.88742961999998</c:v>
                </c:pt>
                <c:pt idx="198">
                  <c:v>221.27631850888886</c:v>
                </c:pt>
                <c:pt idx="199">
                  <c:v>298.0569036675347</c:v>
                </c:pt>
                <c:pt idx="200">
                  <c:v>374.85347642902775</c:v>
                </c:pt>
                <c:pt idx="201">
                  <c:v>452.10569587166668</c:v>
                </c:pt>
                <c:pt idx="202">
                  <c:v>529.42186572569449</c:v>
                </c:pt>
                <c:pt idx="203">
                  <c:v>760.09936086142363</c:v>
                </c:pt>
                <c:pt idx="204">
                  <c:v>869.88160481124987</c:v>
                </c:pt>
                <c:pt idx="205">
                  <c:v>887.98726978064451</c:v>
                </c:pt>
                <c:pt idx="206">
                  <c:v>1029.2283688468942</c:v>
                </c:pt>
                <c:pt idx="207">
                  <c:v>1049.531689703668</c:v>
                </c:pt>
                <c:pt idx="208">
                  <c:v>947.46506288791136</c:v>
                </c:pt>
                <c:pt idx="209">
                  <c:v>1028.5811661866669</c:v>
                </c:pt>
                <c:pt idx="210">
                  <c:v>1020.1793366414222</c:v>
                </c:pt>
                <c:pt idx="211">
                  <c:v>796.35924411892358</c:v>
                </c:pt>
                <c:pt idx="212">
                  <c:v>647.75071341164437</c:v>
                </c:pt>
                <c:pt idx="213">
                  <c:v>559.3969978069789</c:v>
                </c:pt>
                <c:pt idx="214">
                  <c:v>592.8402341888002</c:v>
                </c:pt>
                <c:pt idx="215">
                  <c:v>719.12490629450122</c:v>
                </c:pt>
                <c:pt idx="216">
                  <c:v>816.14390264236113</c:v>
                </c:pt>
                <c:pt idx="217">
                  <c:v>822.32822717572367</c:v>
                </c:pt>
                <c:pt idx="218">
                  <c:v>751.77769109458336</c:v>
                </c:pt>
                <c:pt idx="219">
                  <c:v>649.92881542960515</c:v>
                </c:pt>
                <c:pt idx="220">
                  <c:v>546.91348426089462</c:v>
                </c:pt>
                <c:pt idx="221">
                  <c:v>427.6985301342354</c:v>
                </c:pt>
                <c:pt idx="222">
                  <c:v>352.66283195033429</c:v>
                </c:pt>
                <c:pt idx="223">
                  <c:v>338.74847694336745</c:v>
                </c:pt>
                <c:pt idx="224">
                  <c:v>339.77775881467267</c:v>
                </c:pt>
                <c:pt idx="225">
                  <c:v>386.99242103400553</c:v>
                </c:pt>
                <c:pt idx="226">
                  <c:v>404.36137726419906</c:v>
                </c:pt>
                <c:pt idx="227">
                  <c:v>390.84383455990132</c:v>
                </c:pt>
                <c:pt idx="228">
                  <c:v>377.34227945845083</c:v>
                </c:pt>
                <c:pt idx="229">
                  <c:v>348.219213118006</c:v>
                </c:pt>
                <c:pt idx="230">
                  <c:v>288.1891837114232</c:v>
                </c:pt>
                <c:pt idx="231">
                  <c:v>196.52251704475739</c:v>
                </c:pt>
                <c:pt idx="232">
                  <c:v>-3.169675770883515</c:v>
                </c:pt>
                <c:pt idx="233">
                  <c:v>-267.51007695155477</c:v>
                </c:pt>
                <c:pt idx="234">
                  <c:v>-366.07059796594274</c:v>
                </c:pt>
                <c:pt idx="235">
                  <c:v>-250.16060109986125</c:v>
                </c:pt>
                <c:pt idx="236">
                  <c:v>-55.41721086954955</c:v>
                </c:pt>
                <c:pt idx="237">
                  <c:v>3.7945730233113153</c:v>
                </c:pt>
                <c:pt idx="238">
                  <c:v>-136.20205103731178</c:v>
                </c:pt>
                <c:pt idx="239">
                  <c:v>-415.7729066913322</c:v>
                </c:pt>
                <c:pt idx="240">
                  <c:v>-621.96597857670952</c:v>
                </c:pt>
                <c:pt idx="241">
                  <c:v>-537.98103532607593</c:v>
                </c:pt>
                <c:pt idx="242">
                  <c:v>-497.327685315243</c:v>
                </c:pt>
                <c:pt idx="243">
                  <c:v>-564.5540545154164</c:v>
                </c:pt>
                <c:pt idx="244">
                  <c:v>-539.49311830639476</c:v>
                </c:pt>
                <c:pt idx="245">
                  <c:v>-681.91314320659865</c:v>
                </c:pt>
                <c:pt idx="246">
                  <c:v>-932.82585201097152</c:v>
                </c:pt>
                <c:pt idx="247">
                  <c:v>-878.46118954933195</c:v>
                </c:pt>
                <c:pt idx="248">
                  <c:v>-485.62500629221705</c:v>
                </c:pt>
                <c:pt idx="249">
                  <c:v>-120.74991040060985</c:v>
                </c:pt>
                <c:pt idx="250">
                  <c:v>-60.299087287088696</c:v>
                </c:pt>
                <c:pt idx="251">
                  <c:v>-153.11398359024304</c:v>
                </c:pt>
                <c:pt idx="252">
                  <c:v>-108.61369658231102</c:v>
                </c:pt>
                <c:pt idx="253">
                  <c:v>58.747357505561425</c:v>
                </c:pt>
                <c:pt idx="254">
                  <c:v>89.302913061116342</c:v>
                </c:pt>
                <c:pt idx="255">
                  <c:v>-170.86952005728355</c:v>
                </c:pt>
                <c:pt idx="256">
                  <c:v>-294.89098710393171</c:v>
                </c:pt>
                <c:pt idx="257">
                  <c:v>101.17245366392376</c:v>
                </c:pt>
                <c:pt idx="258">
                  <c:v>667.31068422693875</c:v>
                </c:pt>
                <c:pt idx="259">
                  <c:v>944.97262010100155</c:v>
                </c:pt>
                <c:pt idx="260">
                  <c:v>963.57422051071671</c:v>
                </c:pt>
                <c:pt idx="261">
                  <c:v>936.66000137964409</c:v>
                </c:pt>
                <c:pt idx="262">
                  <c:v>1001.6800813869013</c:v>
                </c:pt>
                <c:pt idx="263">
                  <c:v>1205.5095460673458</c:v>
                </c:pt>
                <c:pt idx="264">
                  <c:v>1304.6123665703128</c:v>
                </c:pt>
                <c:pt idx="265">
                  <c:v>1175.0089633686125</c:v>
                </c:pt>
                <c:pt idx="266">
                  <c:v>906.97284341680484</c:v>
                </c:pt>
                <c:pt idx="267">
                  <c:v>789.34353974053306</c:v>
                </c:pt>
                <c:pt idx="268">
                  <c:v>749.13048831211279</c:v>
                </c:pt>
                <c:pt idx="269">
                  <c:v>661.65097483113323</c:v>
                </c:pt>
                <c:pt idx="270">
                  <c:v>452.09312755355717</c:v>
                </c:pt>
                <c:pt idx="271">
                  <c:v>162.10920191611154</c:v>
                </c:pt>
                <c:pt idx="272">
                  <c:v>99.826519268355142</c:v>
                </c:pt>
                <c:pt idx="273">
                  <c:v>-84.378777924265037</c:v>
                </c:pt>
                <c:pt idx="274">
                  <c:v>-486.15426943737634</c:v>
                </c:pt>
                <c:pt idx="275">
                  <c:v>-677.3231269261338</c:v>
                </c:pt>
                <c:pt idx="276">
                  <c:v>-791.32258075499965</c:v>
                </c:pt>
                <c:pt idx="277">
                  <c:v>-906.60104281164456</c:v>
                </c:pt>
                <c:pt idx="278">
                  <c:v>-1188.9089760731094</c:v>
                </c:pt>
                <c:pt idx="279">
                  <c:v>-1290.3140113860766</c:v>
                </c:pt>
                <c:pt idx="280">
                  <c:v>-654.79585702239444</c:v>
                </c:pt>
                <c:pt idx="281">
                  <c:v>382.49682959822775</c:v>
                </c:pt>
                <c:pt idx="282">
                  <c:v>1134.8288953960016</c:v>
                </c:pt>
                <c:pt idx="283">
                  <c:v>1278.1851543189391</c:v>
                </c:pt>
                <c:pt idx="284">
                  <c:v>1315.2789999348945</c:v>
                </c:pt>
                <c:pt idx="285">
                  <c:v>1277.4640889335567</c:v>
                </c:pt>
                <c:pt idx="286">
                  <c:v>1193.3419720504944</c:v>
                </c:pt>
                <c:pt idx="287">
                  <c:v>1201.5829418141236</c:v>
                </c:pt>
                <c:pt idx="288">
                  <c:v>1210.5203315577769</c:v>
                </c:pt>
                <c:pt idx="289">
                  <c:v>1006.2652523925685</c:v>
                </c:pt>
                <c:pt idx="290">
                  <c:v>599.62790635664453</c:v>
                </c:pt>
                <c:pt idx="291">
                  <c:v>219.58278913045001</c:v>
                </c:pt>
                <c:pt idx="292">
                  <c:v>-42.038760310021544</c:v>
                </c:pt>
                <c:pt idx="293">
                  <c:v>-76.016622131054987</c:v>
                </c:pt>
                <c:pt idx="294">
                  <c:v>13.209696837011862</c:v>
                </c:pt>
                <c:pt idx="295">
                  <c:v>118.64970785353421</c:v>
                </c:pt>
                <c:pt idx="296">
                  <c:v>210.01740634695696</c:v>
                </c:pt>
                <c:pt idx="297">
                  <c:v>271.4274856313109</c:v>
                </c:pt>
                <c:pt idx="298">
                  <c:v>287.60600495350138</c:v>
                </c:pt>
                <c:pt idx="299">
                  <c:v>242.37636350367848</c:v>
                </c:pt>
                <c:pt idx="300">
                  <c:v>181.2652523925687</c:v>
                </c:pt>
                <c:pt idx="301">
                  <c:v>104.27267162016871</c:v>
                </c:pt>
                <c:pt idx="302">
                  <c:v>11.107966566716044</c:v>
                </c:pt>
                <c:pt idx="303">
                  <c:v>-67.644529527106258</c:v>
                </c:pt>
                <c:pt idx="304">
                  <c:v>-177.48592760746669</c:v>
                </c:pt>
                <c:pt idx="305">
                  <c:v>-258.10033992887639</c:v>
                </c:pt>
                <c:pt idx="306">
                  <c:v>-185.79308604688336</c:v>
                </c:pt>
                <c:pt idx="307">
                  <c:v>-35.656460259466655</c:v>
                </c:pt>
                <c:pt idx="308">
                  <c:v>85.269167371846493</c:v>
                </c:pt>
                <c:pt idx="309">
                  <c:v>100.03278384205782</c:v>
                </c:pt>
                <c:pt idx="310">
                  <c:v>53.178801942957172</c:v>
                </c:pt>
                <c:pt idx="311">
                  <c:v>6.0840467449773712</c:v>
                </c:pt>
                <c:pt idx="312">
                  <c:v>-87.321751359410399</c:v>
                </c:pt>
                <c:pt idx="313">
                  <c:v>-196.93580572728334</c:v>
                </c:pt>
                <c:pt idx="314">
                  <c:v>-276.61046675333336</c:v>
                </c:pt>
                <c:pt idx="315">
                  <c:v>-280.21215392275559</c:v>
                </c:pt>
                <c:pt idx="316">
                  <c:v>-237.39600099874986</c:v>
                </c:pt>
                <c:pt idx="317">
                  <c:v>-285.91876888304307</c:v>
                </c:pt>
                <c:pt idx="318">
                  <c:v>-396.21709265277758</c:v>
                </c:pt>
                <c:pt idx="319">
                  <c:v>-430.48177206888857</c:v>
                </c:pt>
                <c:pt idx="320">
                  <c:v>-204.60183679555396</c:v>
                </c:pt>
                <c:pt idx="321">
                  <c:v>-22.095062529422638</c:v>
                </c:pt>
                <c:pt idx="322">
                  <c:v>53.163502838167616</c:v>
                </c:pt>
                <c:pt idx="323">
                  <c:v>68.441280615946141</c:v>
                </c:pt>
                <c:pt idx="324">
                  <c:v>6.3862614327347238</c:v>
                </c:pt>
                <c:pt idx="325">
                  <c:v>97.436446133612179</c:v>
                </c:pt>
                <c:pt idx="326">
                  <c:v>112.71422391139072</c:v>
                </c:pt>
                <c:pt idx="327">
                  <c:v>66.425243896911425</c:v>
                </c:pt>
                <c:pt idx="328">
                  <c:v>-315.96909169165434</c:v>
                </c:pt>
                <c:pt idx="329">
                  <c:v>-732.39053091802077</c:v>
                </c:pt>
                <c:pt idx="330">
                  <c:v>-399.92459325607661</c:v>
                </c:pt>
                <c:pt idx="331">
                  <c:v>27.193216276167938</c:v>
                </c:pt>
                <c:pt idx="332">
                  <c:v>-3.5772126616539133</c:v>
                </c:pt>
                <c:pt idx="333">
                  <c:v>-19.688903803943028</c:v>
                </c:pt>
                <c:pt idx="334">
                  <c:v>10.564486057799931</c:v>
                </c:pt>
                <c:pt idx="335">
                  <c:v>-20.578134274305526</c:v>
                </c:pt>
                <c:pt idx="336">
                  <c:v>40.06134255281259</c:v>
                </c:pt>
                <c:pt idx="337">
                  <c:v>146.82160981245693</c:v>
                </c:pt>
                <c:pt idx="338">
                  <c:v>315.06134255281245</c:v>
                </c:pt>
                <c:pt idx="339">
                  <c:v>652.03290644916126</c:v>
                </c:pt>
                <c:pt idx="340">
                  <c:v>1021.2473575055611</c:v>
                </c:pt>
                <c:pt idx="341">
                  <c:v>1117.0186813272237</c:v>
                </c:pt>
                <c:pt idx="342">
                  <c:v>754.68785255272337</c:v>
                </c:pt>
                <c:pt idx="343">
                  <c:v>343.60083689236097</c:v>
                </c:pt>
                <c:pt idx="344">
                  <c:v>237.13889830184581</c:v>
                </c:pt>
                <c:pt idx="345">
                  <c:v>329.13043305836771</c:v>
                </c:pt>
                <c:pt idx="346">
                  <c:v>330.6239949163558</c:v>
                </c:pt>
                <c:pt idx="347">
                  <c:v>269.85182098560597</c:v>
                </c:pt>
                <c:pt idx="348">
                  <c:v>331.82146636961215</c:v>
                </c:pt>
                <c:pt idx="349">
                  <c:v>317.59503335506804</c:v>
                </c:pt>
                <c:pt idx="350">
                  <c:v>241.91983105727917</c:v>
                </c:pt>
                <c:pt idx="351">
                  <c:v>165.71096257644999</c:v>
                </c:pt>
                <c:pt idx="352">
                  <c:v>134.97538661283482</c:v>
                </c:pt>
                <c:pt idx="353">
                  <c:v>134.79600570888843</c:v>
                </c:pt>
                <c:pt idx="354">
                  <c:v>149.89504208683451</c:v>
                </c:pt>
                <c:pt idx="355">
                  <c:v>195.7283754201685</c:v>
                </c:pt>
                <c:pt idx="356">
                  <c:v>211.36427550172371</c:v>
                </c:pt>
                <c:pt idx="357">
                  <c:v>150.43318479867199</c:v>
                </c:pt>
                <c:pt idx="358">
                  <c:v>-33.259549846666786</c:v>
                </c:pt>
                <c:pt idx="359">
                  <c:v>-294.91275474077639</c:v>
                </c:pt>
                <c:pt idx="360">
                  <c:v>-405.01027421874983</c:v>
                </c:pt>
                <c:pt idx="361">
                  <c:v>-316.11777639813351</c:v>
                </c:pt>
                <c:pt idx="362">
                  <c:v>-165.21470493022048</c:v>
                </c:pt>
                <c:pt idx="363">
                  <c:v>-28.814652006109625</c:v>
                </c:pt>
                <c:pt idx="364">
                  <c:v>92.872944776901065</c:v>
                </c:pt>
                <c:pt idx="365">
                  <c:v>169.26183366579048</c:v>
                </c:pt>
                <c:pt idx="366">
                  <c:v>230.50564188053332</c:v>
                </c:pt>
                <c:pt idx="367">
                  <c:v>353.26504755842234</c:v>
                </c:pt>
                <c:pt idx="368">
                  <c:v>507.28889910211257</c:v>
                </c:pt>
                <c:pt idx="369">
                  <c:v>494.05241845586795</c:v>
                </c:pt>
                <c:pt idx="370">
                  <c:v>311.94181698829021</c:v>
                </c:pt>
                <c:pt idx="371">
                  <c:v>83.087228329201395</c:v>
                </c:pt>
                <c:pt idx="372">
                  <c:v>-330.49385337532766</c:v>
                </c:pt>
                <c:pt idx="373">
                  <c:v>-777.1546133729322</c:v>
                </c:pt>
                <c:pt idx="374">
                  <c:v>-903.86615447465419</c:v>
                </c:pt>
                <c:pt idx="375">
                  <c:v>-739.19773245831084</c:v>
                </c:pt>
                <c:pt idx="376">
                  <c:v>-496.85565778827657</c:v>
                </c:pt>
                <c:pt idx="377">
                  <c:v>-314.72363293288333</c:v>
                </c:pt>
                <c:pt idx="378">
                  <c:v>-193.29535506805411</c:v>
                </c:pt>
                <c:pt idx="379">
                  <c:v>-117.3928090577778</c:v>
                </c:pt>
                <c:pt idx="380">
                  <c:v>-148.33718311457784</c:v>
                </c:pt>
                <c:pt idx="381">
                  <c:v>-209.91609148499859</c:v>
                </c:pt>
                <c:pt idx="382">
                  <c:v>-225.61594197794298</c:v>
                </c:pt>
                <c:pt idx="383">
                  <c:v>-256.5014816562653</c:v>
                </c:pt>
                <c:pt idx="384">
                  <c:v>-287.32562893965422</c:v>
                </c:pt>
                <c:pt idx="385">
                  <c:v>-211.07998897227637</c:v>
                </c:pt>
                <c:pt idx="386">
                  <c:v>2.782999999999987</c:v>
                </c:pt>
                <c:pt idx="387">
                  <c:v>140.28299999999999</c:v>
                </c:pt>
                <c:pt idx="388">
                  <c:v>140.28299999999999</c:v>
                </c:pt>
                <c:pt idx="389">
                  <c:v>140.28299999999999</c:v>
                </c:pt>
                <c:pt idx="390">
                  <c:v>140.28299999999999</c:v>
                </c:pt>
                <c:pt idx="391">
                  <c:v>216.67188888888887</c:v>
                </c:pt>
                <c:pt idx="392">
                  <c:v>461.12432713475698</c:v>
                </c:pt>
                <c:pt idx="393">
                  <c:v>797.36845510155695</c:v>
                </c:pt>
                <c:pt idx="394">
                  <c:v>1088.2419309614222</c:v>
                </c:pt>
                <c:pt idx="395">
                  <c:v>1288.3191052536238</c:v>
                </c:pt>
                <c:pt idx="396">
                  <c:v>1413.176084425068</c:v>
                </c:pt>
                <c:pt idx="397">
                  <c:v>1462.9829765700497</c:v>
                </c:pt>
                <c:pt idx="398">
                  <c:v>1315.3612007105007</c:v>
                </c:pt>
                <c:pt idx="399">
                  <c:v>877.06451501845038</c:v>
                </c:pt>
                <c:pt idx="400">
                  <c:v>375.12715969280026</c:v>
                </c:pt>
                <c:pt idx="401">
                  <c:v>54.293826359466237</c:v>
                </c:pt>
                <c:pt idx="402">
                  <c:v>-191.28094160627649</c:v>
                </c:pt>
                <c:pt idx="403">
                  <c:v>-346.52464724720932</c:v>
                </c:pt>
                <c:pt idx="404">
                  <c:v>-318.40975914231132</c:v>
                </c:pt>
                <c:pt idx="405">
                  <c:v>-289.72539262399476</c:v>
                </c:pt>
                <c:pt idx="406">
                  <c:v>-337.42447920959853</c:v>
                </c:pt>
                <c:pt idx="407">
                  <c:v>-369.9206099987498</c:v>
                </c:pt>
                <c:pt idx="408">
                  <c:v>-280.00970187676529</c:v>
                </c:pt>
                <c:pt idx="409">
                  <c:v>-67.158408412661146</c:v>
                </c:pt>
                <c:pt idx="410">
                  <c:v>115.90537393666816</c:v>
                </c:pt>
                <c:pt idx="411">
                  <c:v>192.38347364944428</c:v>
                </c:pt>
                <c:pt idx="412">
                  <c:v>223.11936936511665</c:v>
                </c:pt>
                <c:pt idx="413">
                  <c:v>253.95023144170153</c:v>
                </c:pt>
                <c:pt idx="414">
                  <c:v>361.27070430511253</c:v>
                </c:pt>
                <c:pt idx="415">
                  <c:v>530.31109619605661</c:v>
                </c:pt>
                <c:pt idx="416">
                  <c:v>577.74159105382762</c:v>
                </c:pt>
                <c:pt idx="417">
                  <c:v>411.1866319015129</c:v>
                </c:pt>
                <c:pt idx="418">
                  <c:v>167.22565256716825</c:v>
                </c:pt>
                <c:pt idx="419">
                  <c:v>-77.582349966022221</c:v>
                </c:pt>
                <c:pt idx="420">
                  <c:v>-185.92347139519993</c:v>
                </c:pt>
                <c:pt idx="421">
                  <c:v>-64.794801207728099</c:v>
                </c:pt>
                <c:pt idx="422">
                  <c:v>118.11901742689399</c:v>
                </c:pt>
                <c:pt idx="423">
                  <c:v>301.66082910135549</c:v>
                </c:pt>
                <c:pt idx="424">
                  <c:v>562.24254485264487</c:v>
                </c:pt>
                <c:pt idx="425">
                  <c:v>976.94787478939054</c:v>
                </c:pt>
                <c:pt idx="426">
                  <c:v>1424.6702116160495</c:v>
                </c:pt>
                <c:pt idx="427">
                  <c:v>1539.2887054271609</c:v>
                </c:pt>
                <c:pt idx="428">
                  <c:v>1088.8788280649112</c:v>
                </c:pt>
                <c:pt idx="429">
                  <c:v>466.23103824227195</c:v>
                </c:pt>
                <c:pt idx="430">
                  <c:v>84.500507923923408</c:v>
                </c:pt>
                <c:pt idx="431">
                  <c:v>-69.761239150133548</c:v>
                </c:pt>
                <c:pt idx="432">
                  <c:v>-56.345377599942516</c:v>
                </c:pt>
                <c:pt idx="433">
                  <c:v>49.386567044568487</c:v>
                </c:pt>
                <c:pt idx="434">
                  <c:v>64.265294255279258</c:v>
                </c:pt>
                <c:pt idx="435">
                  <c:v>-120.05447417372812</c:v>
                </c:pt>
                <c:pt idx="436">
                  <c:v>-428.28699395002258</c:v>
                </c:pt>
                <c:pt idx="437">
                  <c:v>-784.14441783470954</c:v>
                </c:pt>
                <c:pt idx="438">
                  <c:v>-1141.4132272987501</c:v>
                </c:pt>
                <c:pt idx="439">
                  <c:v>-1392.1810884213278</c:v>
                </c:pt>
                <c:pt idx="440">
                  <c:v>-1458.5626726870541</c:v>
                </c:pt>
                <c:pt idx="441">
                  <c:v>-1248.0989678321546</c:v>
                </c:pt>
                <c:pt idx="442">
                  <c:v>-837.03305580755</c:v>
                </c:pt>
                <c:pt idx="443">
                  <c:v>-409.66296190237625</c:v>
                </c:pt>
                <c:pt idx="444">
                  <c:v>-58.326832102883351</c:v>
                </c:pt>
                <c:pt idx="445">
                  <c:v>109.72744444444443</c:v>
                </c:pt>
                <c:pt idx="446">
                  <c:v>140.28299999999999</c:v>
                </c:pt>
                <c:pt idx="447">
                  <c:v>140.28299999999999</c:v>
                </c:pt>
                <c:pt idx="448">
                  <c:v>140.28299999999999</c:v>
                </c:pt>
                <c:pt idx="449">
                  <c:v>140.28299999999999</c:v>
                </c:pt>
                <c:pt idx="450">
                  <c:v>140.28299999999999</c:v>
                </c:pt>
                <c:pt idx="451">
                  <c:v>140.28299999999999</c:v>
                </c:pt>
                <c:pt idx="452">
                  <c:v>140.28299999999999</c:v>
                </c:pt>
                <c:pt idx="453">
                  <c:v>140.28299999999999</c:v>
                </c:pt>
                <c:pt idx="454">
                  <c:v>140.28299999999999</c:v>
                </c:pt>
                <c:pt idx="455">
                  <c:v>140.28299999999999</c:v>
                </c:pt>
                <c:pt idx="456">
                  <c:v>140.28299999999999</c:v>
                </c:pt>
                <c:pt idx="457">
                  <c:v>140.28299999999999</c:v>
                </c:pt>
                <c:pt idx="458">
                  <c:v>140.28299999999999</c:v>
                </c:pt>
                <c:pt idx="459">
                  <c:v>140.28299999999999</c:v>
                </c:pt>
                <c:pt idx="460">
                  <c:v>140.28299999999999</c:v>
                </c:pt>
                <c:pt idx="461">
                  <c:v>140.28299999999999</c:v>
                </c:pt>
                <c:pt idx="462">
                  <c:v>140.28299999999999</c:v>
                </c:pt>
                <c:pt idx="463">
                  <c:v>140.28299999999999</c:v>
                </c:pt>
                <c:pt idx="464">
                  <c:v>140.28299999999999</c:v>
                </c:pt>
                <c:pt idx="465">
                  <c:v>140.28299999999999</c:v>
                </c:pt>
                <c:pt idx="466">
                  <c:v>140.28299999999999</c:v>
                </c:pt>
                <c:pt idx="467">
                  <c:v>140.28299999999999</c:v>
                </c:pt>
                <c:pt idx="468">
                  <c:v>140.28299999999999</c:v>
                </c:pt>
                <c:pt idx="469">
                  <c:v>140.28299999999999</c:v>
                </c:pt>
                <c:pt idx="470">
                  <c:v>140.28299999999999</c:v>
                </c:pt>
                <c:pt idx="471">
                  <c:v>140.28299999999999</c:v>
                </c:pt>
                <c:pt idx="472">
                  <c:v>140.28299999999999</c:v>
                </c:pt>
                <c:pt idx="473">
                  <c:v>140.28299999999999</c:v>
                </c:pt>
                <c:pt idx="474">
                  <c:v>140.28299999999999</c:v>
                </c:pt>
                <c:pt idx="475">
                  <c:v>140.28299999999999</c:v>
                </c:pt>
                <c:pt idx="476">
                  <c:v>140.28299999999999</c:v>
                </c:pt>
                <c:pt idx="477">
                  <c:v>140.28299999999999</c:v>
                </c:pt>
                <c:pt idx="478">
                  <c:v>140.28299999999999</c:v>
                </c:pt>
                <c:pt idx="479">
                  <c:v>140.28299999999999</c:v>
                </c:pt>
                <c:pt idx="480">
                  <c:v>140.28299999999999</c:v>
                </c:pt>
                <c:pt idx="481">
                  <c:v>140.28299999999999</c:v>
                </c:pt>
                <c:pt idx="482">
                  <c:v>140.28299999999999</c:v>
                </c:pt>
                <c:pt idx="483">
                  <c:v>140.28299999999999</c:v>
                </c:pt>
                <c:pt idx="484">
                  <c:v>140.28299999999999</c:v>
                </c:pt>
                <c:pt idx="485">
                  <c:v>140.28299999999999</c:v>
                </c:pt>
                <c:pt idx="486">
                  <c:v>140.28299999999999</c:v>
                </c:pt>
                <c:pt idx="487">
                  <c:v>140.28299999999999</c:v>
                </c:pt>
                <c:pt idx="488">
                  <c:v>140.28299999999999</c:v>
                </c:pt>
                <c:pt idx="489">
                  <c:v>140.28299999999999</c:v>
                </c:pt>
                <c:pt idx="490">
                  <c:v>140.28299999999999</c:v>
                </c:pt>
                <c:pt idx="491">
                  <c:v>140.28299999999999</c:v>
                </c:pt>
                <c:pt idx="492">
                  <c:v>140.28299999999999</c:v>
                </c:pt>
                <c:pt idx="493">
                  <c:v>140.28299999999999</c:v>
                </c:pt>
                <c:pt idx="494">
                  <c:v>140.28299999999999</c:v>
                </c:pt>
                <c:pt idx="495">
                  <c:v>140.28299999999999</c:v>
                </c:pt>
                <c:pt idx="496">
                  <c:v>140.28299999999999</c:v>
                </c:pt>
                <c:pt idx="497">
                  <c:v>140.28299999999999</c:v>
                </c:pt>
                <c:pt idx="498">
                  <c:v>140.28299999999999</c:v>
                </c:pt>
                <c:pt idx="499">
                  <c:v>140.28299999999999</c:v>
                </c:pt>
                <c:pt idx="500">
                  <c:v>140.28299999999999</c:v>
                </c:pt>
                <c:pt idx="501">
                  <c:v>140.28299999999999</c:v>
                </c:pt>
                <c:pt idx="502">
                  <c:v>140.28299999999999</c:v>
                </c:pt>
                <c:pt idx="503">
                  <c:v>140.28299999999999</c:v>
                </c:pt>
                <c:pt idx="504">
                  <c:v>140.28299999999999</c:v>
                </c:pt>
                <c:pt idx="505">
                  <c:v>140.28299999999999</c:v>
                </c:pt>
                <c:pt idx="506">
                  <c:v>140.28299999999999</c:v>
                </c:pt>
                <c:pt idx="507">
                  <c:v>140.28299999999999</c:v>
                </c:pt>
                <c:pt idx="508">
                  <c:v>140.28299999999999</c:v>
                </c:pt>
                <c:pt idx="509">
                  <c:v>140.28299999999999</c:v>
                </c:pt>
                <c:pt idx="510">
                  <c:v>140.28299999999999</c:v>
                </c:pt>
                <c:pt idx="511">
                  <c:v>216.67188888888887</c:v>
                </c:pt>
                <c:pt idx="512">
                  <c:v>522.23543824586807</c:v>
                </c:pt>
                <c:pt idx="513">
                  <c:v>1072.4272894800345</c:v>
                </c:pt>
                <c:pt idx="514">
                  <c:v>1562.5091732933834</c:v>
                </c:pt>
                <c:pt idx="515">
                  <c:v>1703.0685609742279</c:v>
                </c:pt>
                <c:pt idx="516">
                  <c:v>1478.4743487218664</c:v>
                </c:pt>
                <c:pt idx="517">
                  <c:v>932.8872468597566</c:v>
                </c:pt>
                <c:pt idx="518">
                  <c:v>369.50751729200118</c:v>
                </c:pt>
                <c:pt idx="519">
                  <c:v>63.951961736446144</c:v>
                </c:pt>
                <c:pt idx="520">
                  <c:v>-89.654613372931621</c:v>
                </c:pt>
                <c:pt idx="521">
                  <c:v>-167.37367081870994</c:v>
                </c:pt>
                <c:pt idx="522">
                  <c:v>-229.87410461724446</c:v>
                </c:pt>
                <c:pt idx="523">
                  <c:v>-414.86375360554979</c:v>
                </c:pt>
                <c:pt idx="524">
                  <c:v>-753.42384572079857</c:v>
                </c:pt>
                <c:pt idx="525">
                  <c:v>-1062.1334355660545</c:v>
                </c:pt>
                <c:pt idx="526">
                  <c:v>-1064.8145565635336</c:v>
                </c:pt>
                <c:pt idx="527">
                  <c:v>-714.76095226444431</c:v>
                </c:pt>
                <c:pt idx="528">
                  <c:v>-317.92243251055555</c:v>
                </c:pt>
                <c:pt idx="529">
                  <c:v>-165.24058034986112</c:v>
                </c:pt>
                <c:pt idx="530">
                  <c:v>-12.494777777777784</c:v>
                </c:pt>
                <c:pt idx="531">
                  <c:v>140.28299999999999</c:v>
                </c:pt>
                <c:pt idx="532">
                  <c:v>170.83855555555556</c:v>
                </c:pt>
                <c:pt idx="533">
                  <c:v>323.61761234156103</c:v>
                </c:pt>
                <c:pt idx="534">
                  <c:v>598.66237762953324</c:v>
                </c:pt>
                <c:pt idx="535">
                  <c:v>751.72153721742222</c:v>
                </c:pt>
                <c:pt idx="536">
                  <c:v>905.03649845086647</c:v>
                </c:pt>
                <c:pt idx="537">
                  <c:v>1334.0996794975608</c:v>
                </c:pt>
                <c:pt idx="538">
                  <c:v>1765.1312542068056</c:v>
                </c:pt>
                <c:pt idx="539">
                  <c:v>1694.6398722562001</c:v>
                </c:pt>
                <c:pt idx="540">
                  <c:v>1028.1786228439457</c:v>
                </c:pt>
                <c:pt idx="541">
                  <c:v>373.36500610697897</c:v>
                </c:pt>
                <c:pt idx="542">
                  <c:v>128.92056166253482</c:v>
                </c:pt>
                <c:pt idx="543">
                  <c:v>21.664039210512723</c:v>
                </c:pt>
                <c:pt idx="544">
                  <c:v>-147.46364499197779</c:v>
                </c:pt>
                <c:pt idx="545">
                  <c:v>-378.53827218243185</c:v>
                </c:pt>
                <c:pt idx="546">
                  <c:v>-427.35425270294314</c:v>
                </c:pt>
                <c:pt idx="547">
                  <c:v>-291.82904140663226</c:v>
                </c:pt>
                <c:pt idx="548">
                  <c:v>-186.36856625846659</c:v>
                </c:pt>
                <c:pt idx="549">
                  <c:v>-126.22150759904289</c:v>
                </c:pt>
                <c:pt idx="550">
                  <c:v>-96.578204661950224</c:v>
                </c:pt>
                <c:pt idx="551">
                  <c:v>-20.86303335704303</c:v>
                </c:pt>
                <c:pt idx="552">
                  <c:v>-5.9561679653208373</c:v>
                </c:pt>
                <c:pt idx="553">
                  <c:v>-6.4933514209875067</c:v>
                </c:pt>
                <c:pt idx="554">
                  <c:v>54.272427468623654</c:v>
                </c:pt>
                <c:pt idx="555">
                  <c:v>115.21470949366788</c:v>
                </c:pt>
                <c:pt idx="556">
                  <c:v>176.32582060477932</c:v>
                </c:pt>
                <c:pt idx="557">
                  <c:v>252.88353857973487</c:v>
                </c:pt>
                <c:pt idx="558">
                  <c:v>329.70569150578319</c:v>
                </c:pt>
                <c:pt idx="559">
                  <c:v>559.50578699725679</c:v>
                </c:pt>
                <c:pt idx="560">
                  <c:v>530.932694194757</c:v>
                </c:pt>
                <c:pt idx="561">
                  <c:v>225.91272333458332</c:v>
                </c:pt>
                <c:pt idx="562">
                  <c:v>149.52383444569443</c:v>
                </c:pt>
                <c:pt idx="563">
                  <c:v>-94.920609998749939</c:v>
                </c:pt>
                <c:pt idx="564">
                  <c:v>-906.30042688417223</c:v>
                </c:pt>
                <c:pt idx="565">
                  <c:v>-1475.8996537115545</c:v>
                </c:pt>
                <c:pt idx="566">
                  <c:v>-1402.0358468163556</c:v>
                </c:pt>
                <c:pt idx="567">
                  <c:v>-593.05033333333324</c:v>
                </c:pt>
                <c:pt idx="568">
                  <c:v>140.28299999999999</c:v>
                </c:pt>
                <c:pt idx="569">
                  <c:v>140.28299999999999</c:v>
                </c:pt>
                <c:pt idx="570">
                  <c:v>140.28299999999999</c:v>
                </c:pt>
                <c:pt idx="571">
                  <c:v>140.28299999999999</c:v>
                </c:pt>
                <c:pt idx="572">
                  <c:v>140.28299999999999</c:v>
                </c:pt>
                <c:pt idx="573">
                  <c:v>140.28299999999999</c:v>
                </c:pt>
                <c:pt idx="574">
                  <c:v>140.28299999999999</c:v>
                </c:pt>
                <c:pt idx="575">
                  <c:v>140.28299999999999</c:v>
                </c:pt>
                <c:pt idx="576">
                  <c:v>140.28299999999999</c:v>
                </c:pt>
                <c:pt idx="577">
                  <c:v>140.28299999999999</c:v>
                </c:pt>
                <c:pt idx="578">
                  <c:v>140.28299999999999</c:v>
                </c:pt>
                <c:pt idx="579">
                  <c:v>140.28299999999999</c:v>
                </c:pt>
                <c:pt idx="580">
                  <c:v>140.28299999999999</c:v>
                </c:pt>
                <c:pt idx="581">
                  <c:v>140.28299999999999</c:v>
                </c:pt>
                <c:pt idx="582">
                  <c:v>140.28299999999999</c:v>
                </c:pt>
                <c:pt idx="583">
                  <c:v>140.28299999999999</c:v>
                </c:pt>
                <c:pt idx="584">
                  <c:v>140.28299999999999</c:v>
                </c:pt>
                <c:pt idx="585">
                  <c:v>140.28299999999999</c:v>
                </c:pt>
                <c:pt idx="586">
                  <c:v>140.28299999999999</c:v>
                </c:pt>
                <c:pt idx="587">
                  <c:v>140.28299999999999</c:v>
                </c:pt>
                <c:pt idx="588">
                  <c:v>140.28299999999999</c:v>
                </c:pt>
                <c:pt idx="589">
                  <c:v>140.28299999999999</c:v>
                </c:pt>
                <c:pt idx="590">
                  <c:v>140.28299999999999</c:v>
                </c:pt>
                <c:pt idx="591">
                  <c:v>140.28299999999999</c:v>
                </c:pt>
                <c:pt idx="592">
                  <c:v>140.28299999999999</c:v>
                </c:pt>
                <c:pt idx="593">
                  <c:v>140.28299999999999</c:v>
                </c:pt>
                <c:pt idx="594">
                  <c:v>140.28299999999999</c:v>
                </c:pt>
                <c:pt idx="595">
                  <c:v>140.28299999999999</c:v>
                </c:pt>
                <c:pt idx="596">
                  <c:v>140.28299999999999</c:v>
                </c:pt>
                <c:pt idx="597">
                  <c:v>140.28299999999999</c:v>
                </c:pt>
                <c:pt idx="598">
                  <c:v>140.28299999999999</c:v>
                </c:pt>
                <c:pt idx="599">
                  <c:v>140.28299999999999</c:v>
                </c:pt>
                <c:pt idx="600">
                  <c:v>293.06077777777773</c:v>
                </c:pt>
                <c:pt idx="601">
                  <c:v>461.14830853902782</c:v>
                </c:pt>
                <c:pt idx="602">
                  <c:v>720.97956621266803</c:v>
                </c:pt>
                <c:pt idx="603">
                  <c:v>1210.4641531836442</c:v>
                </c:pt>
                <c:pt idx="604">
                  <c:v>1579.0419778946678</c:v>
                </c:pt>
                <c:pt idx="605">
                  <c:v>1781.4527026984499</c:v>
                </c:pt>
                <c:pt idx="606">
                  <c:v>1879.2074485293388</c:v>
                </c:pt>
                <c:pt idx="607">
                  <c:v>1795.7970997250343</c:v>
                </c:pt>
                <c:pt idx="608">
                  <c:v>1590.8612684305899</c:v>
                </c:pt>
                <c:pt idx="609">
                  <c:v>1447.0618086597551</c:v>
                </c:pt>
                <c:pt idx="610">
                  <c:v>1425.9197536606446</c:v>
                </c:pt>
                <c:pt idx="611">
                  <c:v>1360.2415994232238</c:v>
                </c:pt>
                <c:pt idx="612">
                  <c:v>1034.124338851911</c:v>
                </c:pt>
                <c:pt idx="613">
                  <c:v>566.26652650140204</c:v>
                </c:pt>
                <c:pt idx="614">
                  <c:v>246.67383114901293</c:v>
                </c:pt>
                <c:pt idx="615">
                  <c:v>169.66334426142296</c:v>
                </c:pt>
                <c:pt idx="616">
                  <c:v>169.3535045182449</c:v>
                </c:pt>
                <c:pt idx="617">
                  <c:v>122.90241021089427</c:v>
                </c:pt>
                <c:pt idx="618">
                  <c:v>30.007895645560694</c:v>
                </c:pt>
                <c:pt idx="619">
                  <c:v>-79.361548398749775</c:v>
                </c:pt>
                <c:pt idx="620">
                  <c:v>-113.18465022422104</c:v>
                </c:pt>
                <c:pt idx="621">
                  <c:v>-24.421332234609707</c:v>
                </c:pt>
                <c:pt idx="622">
                  <c:v>111.65097483113313</c:v>
                </c:pt>
                <c:pt idx="623">
                  <c:v>218.31179920106828</c:v>
                </c:pt>
                <c:pt idx="624">
                  <c:v>325.8241232986465</c:v>
                </c:pt>
                <c:pt idx="625">
                  <c:v>388.65422146789069</c:v>
                </c:pt>
                <c:pt idx="626">
                  <c:v>344.56289734079007</c:v>
                </c:pt>
                <c:pt idx="627">
                  <c:v>253.77586858277732</c:v>
                </c:pt>
                <c:pt idx="628">
                  <c:v>207.94253524944446</c:v>
                </c:pt>
                <c:pt idx="629">
                  <c:v>223.22031302722246</c:v>
                </c:pt>
                <c:pt idx="630">
                  <c:v>315.1814713383352</c:v>
                </c:pt>
                <c:pt idx="631">
                  <c:v>454.46185079140162</c:v>
                </c:pt>
                <c:pt idx="632">
                  <c:v>549.14697687562295</c:v>
                </c:pt>
                <c:pt idx="633">
                  <c:v>613.96465383083387</c:v>
                </c:pt>
                <c:pt idx="634">
                  <c:v>633.6831481754574</c:v>
                </c:pt>
                <c:pt idx="635">
                  <c:v>576.80779256268954</c:v>
                </c:pt>
                <c:pt idx="636">
                  <c:v>442.63960899604984</c:v>
                </c:pt>
                <c:pt idx="637">
                  <c:v>291.21246390680534</c:v>
                </c:pt>
                <c:pt idx="638">
                  <c:v>214.82357501791645</c:v>
                </c:pt>
                <c:pt idx="639">
                  <c:v>183.92940203405738</c:v>
                </c:pt>
                <c:pt idx="640">
                  <c:v>183.25408568979077</c:v>
                </c:pt>
                <c:pt idx="641">
                  <c:v>289.86183121827202</c:v>
                </c:pt>
                <c:pt idx="642">
                  <c:v>490.16283195033407</c:v>
                </c:pt>
                <c:pt idx="643">
                  <c:v>555.39490757134604</c:v>
                </c:pt>
                <c:pt idx="644">
                  <c:v>421.04606409253375</c:v>
                </c:pt>
                <c:pt idx="645">
                  <c:v>345.71907178475635</c:v>
                </c:pt>
                <c:pt idx="646">
                  <c:v>362.42166472827876</c:v>
                </c:pt>
                <c:pt idx="647">
                  <c:v>363.85671195984651</c:v>
                </c:pt>
                <c:pt idx="648">
                  <c:v>334.74643570167939</c:v>
                </c:pt>
                <c:pt idx="649">
                  <c:v>259.08402348616721</c:v>
                </c:pt>
                <c:pt idx="650">
                  <c:v>105.94268761964469</c:v>
                </c:pt>
                <c:pt idx="651">
                  <c:v>-156.66497716444354</c:v>
                </c:pt>
                <c:pt idx="652">
                  <c:v>-361.61869007710521</c:v>
                </c:pt>
                <c:pt idx="653">
                  <c:v>-399.31207079983216</c:v>
                </c:pt>
                <c:pt idx="654">
                  <c:v>-528.07002506599838</c:v>
                </c:pt>
                <c:pt idx="655">
                  <c:v>-842.64802441235543</c:v>
                </c:pt>
                <c:pt idx="656">
                  <c:v>-1022.2658143470222</c:v>
                </c:pt>
                <c:pt idx="657">
                  <c:v>-834.19373103280043</c:v>
                </c:pt>
                <c:pt idx="658">
                  <c:v>-565.72914332468838</c:v>
                </c:pt>
                <c:pt idx="659">
                  <c:v>-662.37626803032072</c:v>
                </c:pt>
                <c:pt idx="660">
                  <c:v>-1097.0443828831942</c:v>
                </c:pt>
                <c:pt idx="661">
                  <c:v>-1411.7128720616668</c:v>
                </c:pt>
                <c:pt idx="662">
                  <c:v>-1465.460388556432</c:v>
                </c:pt>
                <c:pt idx="663">
                  <c:v>-1013.2448713286166</c:v>
                </c:pt>
                <c:pt idx="664">
                  <c:v>-373.67417939522085</c:v>
                </c:pt>
                <c:pt idx="665">
                  <c:v>53.220762953333377</c:v>
                </c:pt>
                <c:pt idx="666">
                  <c:v>450.83468144531253</c:v>
                </c:pt>
                <c:pt idx="667">
                  <c:v>1139.6056958716667</c:v>
                </c:pt>
                <c:pt idx="668">
                  <c:v>1557.3816048112499</c:v>
                </c:pt>
                <c:pt idx="669">
                  <c:v>1532.4933347129777</c:v>
                </c:pt>
                <c:pt idx="670">
                  <c:v>1509.796005708889</c:v>
                </c:pt>
                <c:pt idx="671">
                  <c:v>1089.6922772977778</c:v>
                </c:pt>
                <c:pt idx="672">
                  <c:v>788.35744889388889</c:v>
                </c:pt>
                <c:pt idx="673">
                  <c:v>792.83397769111116</c:v>
                </c:pt>
                <c:pt idx="674">
                  <c:v>797.56630813388892</c:v>
                </c:pt>
                <c:pt idx="675">
                  <c:v>542.83221799999956</c:v>
                </c:pt>
                <c:pt idx="676">
                  <c:v>268.60250070517918</c:v>
                </c:pt>
                <c:pt idx="677">
                  <c:v>-5.8807799707981943</c:v>
                </c:pt>
                <c:pt idx="678">
                  <c:v>-544.41604547208294</c:v>
                </c:pt>
                <c:pt idx="679">
                  <c:v>-918.9649200944873</c:v>
                </c:pt>
                <c:pt idx="680">
                  <c:v>-1141.2712818824393</c:v>
                </c:pt>
                <c:pt idx="681">
                  <c:v>-1211.234089185943</c:v>
                </c:pt>
                <c:pt idx="682">
                  <c:v>-759.76167573846658</c:v>
                </c:pt>
                <c:pt idx="683">
                  <c:v>-441.31465200611007</c:v>
                </c:pt>
                <c:pt idx="684">
                  <c:v>-184.40624788499906</c:v>
                </c:pt>
                <c:pt idx="685">
                  <c:v>518.37152989277945</c:v>
                </c:pt>
                <c:pt idx="686">
                  <c:v>918.67871996040139</c:v>
                </c:pt>
                <c:pt idx="687">
                  <c:v>861.32533502250112</c:v>
                </c:pt>
                <c:pt idx="688">
                  <c:v>849.23228773189032</c:v>
                </c:pt>
                <c:pt idx="689">
                  <c:v>838.29514412713365</c:v>
                </c:pt>
                <c:pt idx="690">
                  <c:v>551.58356104045697</c:v>
                </c:pt>
                <c:pt idx="691">
                  <c:v>293.03546837133479</c:v>
                </c:pt>
                <c:pt idx="692">
                  <c:v>308.70973869972397</c:v>
                </c:pt>
                <c:pt idx="693">
                  <c:v>417.06205145089467</c:v>
                </c:pt>
                <c:pt idx="694">
                  <c:v>388.36265658590168</c:v>
                </c:pt>
                <c:pt idx="695">
                  <c:v>129.69401739131047</c:v>
                </c:pt>
                <c:pt idx="696">
                  <c:v>-574.76181918131147</c:v>
                </c:pt>
                <c:pt idx="697">
                  <c:v>-842.44171084470929</c:v>
                </c:pt>
                <c:pt idx="698">
                  <c:v>-632.87746852599435</c:v>
                </c:pt>
                <c:pt idx="699">
                  <c:v>-453.76582160049855</c:v>
                </c:pt>
                <c:pt idx="700">
                  <c:v>-134.79888102355034</c:v>
                </c:pt>
                <c:pt idx="701">
                  <c:v>32.431714225088776</c:v>
                </c:pt>
                <c:pt idx="702">
                  <c:v>123.82851015569454</c:v>
                </c:pt>
                <c:pt idx="703">
                  <c:v>139.106287933472</c:v>
                </c:pt>
                <c:pt idx="704">
                  <c:v>-13.805465956165504</c:v>
                </c:pt>
                <c:pt idx="705">
                  <c:v>-305.38783212627641</c:v>
                </c:pt>
                <c:pt idx="706">
                  <c:v>-582.80515767677616</c:v>
                </c:pt>
                <c:pt idx="707">
                  <c:v>-631.59300001627594</c:v>
                </c:pt>
                <c:pt idx="708">
                  <c:v>-328.08929341013328</c:v>
                </c:pt>
                <c:pt idx="709">
                  <c:v>205.99854073111086</c:v>
                </c:pt>
                <c:pt idx="710">
                  <c:v>925.02102650686686</c:v>
                </c:pt>
                <c:pt idx="711">
                  <c:v>1356.5773143415572</c:v>
                </c:pt>
                <c:pt idx="712">
                  <c:v>872.57423688277902</c:v>
                </c:pt>
                <c:pt idx="713">
                  <c:v>170.75667453200523</c:v>
                </c:pt>
                <c:pt idx="714">
                  <c:v>-349.5127302193556</c:v>
                </c:pt>
                <c:pt idx="715">
                  <c:v>-964.05126362885369</c:v>
                </c:pt>
                <c:pt idx="716">
                  <c:v>-846.59462606333193</c:v>
                </c:pt>
                <c:pt idx="717">
                  <c:v>-145.39034815777785</c:v>
                </c:pt>
                <c:pt idx="718">
                  <c:v>297.66520739777775</c:v>
                </c:pt>
                <c:pt idx="719">
                  <c:v>756.79792087347221</c:v>
                </c:pt>
                <c:pt idx="720">
                  <c:v>988.74643043555557</c:v>
                </c:pt>
                <c:pt idx="721">
                  <c:v>854.00429192670163</c:v>
                </c:pt>
                <c:pt idx="722">
                  <c:v>764.96310939960551</c:v>
                </c:pt>
                <c:pt idx="723">
                  <c:v>675.91489232725678</c:v>
                </c:pt>
                <c:pt idx="724">
                  <c:v>785.08960736888912</c:v>
                </c:pt>
                <c:pt idx="725">
                  <c:v>1064.2962654300497</c:v>
                </c:pt>
                <c:pt idx="726">
                  <c:v>1421.646931420667</c:v>
                </c:pt>
                <c:pt idx="727">
                  <c:v>1385.9506975486443</c:v>
                </c:pt>
                <c:pt idx="728">
                  <c:v>1010.9704529044509</c:v>
                </c:pt>
                <c:pt idx="729">
                  <c:v>772.51176696600623</c:v>
                </c:pt>
                <c:pt idx="730">
                  <c:v>455.34023418879929</c:v>
                </c:pt>
                <c:pt idx="731">
                  <c:v>257.53010198033451</c:v>
                </c:pt>
                <c:pt idx="732">
                  <c:v>242.52059617833402</c:v>
                </c:pt>
                <c:pt idx="733">
                  <c:v>258.33683642000534</c:v>
                </c:pt>
                <c:pt idx="734">
                  <c:v>274.15563467813331</c:v>
                </c:pt>
                <c:pt idx="735">
                  <c:v>305.5275172350685</c:v>
                </c:pt>
                <c:pt idx="736">
                  <c:v>352.4582396278347</c:v>
                </c:pt>
                <c:pt idx="737">
                  <c:v>338.84573056262343</c:v>
                </c:pt>
                <c:pt idx="738">
                  <c:v>263.29810933555535</c:v>
                </c:pt>
                <c:pt idx="739">
                  <c:v>401.07981089772318</c:v>
                </c:pt>
                <c:pt idx="740">
                  <c:v>557.28788874240104</c:v>
                </c:pt>
                <c:pt idx="741">
                  <c:v>499.40211662968977</c:v>
                </c:pt>
                <c:pt idx="742">
                  <c:v>349.01864225431092</c:v>
                </c:pt>
                <c:pt idx="743">
                  <c:v>242.37636350367848</c:v>
                </c:pt>
                <c:pt idx="744">
                  <c:v>227.40139092382799</c:v>
                </c:pt>
                <c:pt idx="745">
                  <c:v>227.40139092382799</c:v>
                </c:pt>
                <c:pt idx="746">
                  <c:v>288.81594673697919</c:v>
                </c:pt>
                <c:pt idx="747">
                  <c:v>381.70278725294611</c:v>
                </c:pt>
                <c:pt idx="748">
                  <c:v>444.97382350871669</c:v>
                </c:pt>
                <c:pt idx="749">
                  <c:v>401.64734630182716</c:v>
                </c:pt>
                <c:pt idx="750">
                  <c:v>280.69390024156087</c:v>
                </c:pt>
                <c:pt idx="751">
                  <c:v>204.30501135267309</c:v>
                </c:pt>
                <c:pt idx="752">
                  <c:v>142.87574694490141</c:v>
                </c:pt>
                <c:pt idx="753">
                  <c:v>34.665084354956534</c:v>
                </c:pt>
                <c:pt idx="754">
                  <c:v>-44.225544627464586</c:v>
                </c:pt>
                <c:pt idx="755">
                  <c:v>-123.37996905686708</c:v>
                </c:pt>
                <c:pt idx="756">
                  <c:v>-387.00540463820937</c:v>
                </c:pt>
                <c:pt idx="757">
                  <c:v>-868.09871388182069</c:v>
                </c:pt>
                <c:pt idx="758">
                  <c:v>-1276.9982812236544</c:v>
                </c:pt>
                <c:pt idx="759">
                  <c:v>-1396.1470221775537</c:v>
                </c:pt>
                <c:pt idx="760">
                  <c:v>-1421.7147408998615</c:v>
                </c:pt>
                <c:pt idx="761">
                  <c:v>-1461.2012911579322</c:v>
                </c:pt>
                <c:pt idx="762">
                  <c:v>-1285.0025854711998</c:v>
                </c:pt>
                <c:pt idx="763">
                  <c:v>-830.95616796532056</c:v>
                </c:pt>
                <c:pt idx="764">
                  <c:v>-84.279237046666665</c:v>
                </c:pt>
                <c:pt idx="765">
                  <c:v>756.63292881208884</c:v>
                </c:pt>
                <c:pt idx="766">
                  <c:v>1110.968652657778</c:v>
                </c:pt>
                <c:pt idx="767">
                  <c:v>1129.7256525671678</c:v>
                </c:pt>
                <c:pt idx="768">
                  <c:v>1149.3824347648001</c:v>
                </c:pt>
                <c:pt idx="769">
                  <c:v>1337.6271596928004</c:v>
                </c:pt>
                <c:pt idx="770">
                  <c:v>1651.1973005556674</c:v>
                </c:pt>
                <c:pt idx="771">
                  <c:v>1677.3492062860118</c:v>
                </c:pt>
                <c:pt idx="772">
                  <c:v>1596.7434027731683</c:v>
                </c:pt>
                <c:pt idx="773">
                  <c:v>1364.7130121875348</c:v>
                </c:pt>
                <c:pt idx="774">
                  <c:v>1190.2048356258679</c:v>
                </c:pt>
                <c:pt idx="775">
                  <c:v>1231.4580159985571</c:v>
                </c:pt>
                <c:pt idx="776">
                  <c:v>1058.8683517785566</c:v>
                </c:pt>
                <c:pt idx="777">
                  <c:v>852.74560084873474</c:v>
                </c:pt>
                <c:pt idx="778">
                  <c:v>782.94104631644586</c:v>
                </c:pt>
                <c:pt idx="779">
                  <c:v>712.9609479048944</c:v>
                </c:pt>
                <c:pt idx="780">
                  <c:v>611.04204653944646</c:v>
                </c:pt>
                <c:pt idx="781">
                  <c:v>523.31472521433398</c:v>
                </c:pt>
                <c:pt idx="782">
                  <c:v>449.72142855931048</c:v>
                </c:pt>
                <c:pt idx="783">
                  <c:v>390.62635416723538</c:v>
                </c:pt>
                <c:pt idx="784">
                  <c:v>376.56587247024493</c:v>
                </c:pt>
                <c:pt idx="785">
                  <c:v>439.30899808000026</c:v>
                </c:pt>
                <c:pt idx="786">
                  <c:v>457.46742213879077</c:v>
                </c:pt>
                <c:pt idx="787">
                  <c:v>367.87754508197696</c:v>
                </c:pt>
                <c:pt idx="788">
                  <c:v>291.90593262740055</c:v>
                </c:pt>
                <c:pt idx="789">
                  <c:v>291.90593262740271</c:v>
                </c:pt>
                <c:pt idx="790">
                  <c:v>338.15718189916197</c:v>
                </c:pt>
                <c:pt idx="791">
                  <c:v>369.97032229467834</c:v>
                </c:pt>
                <c:pt idx="792">
                  <c:v>264.289218227221</c:v>
                </c:pt>
                <c:pt idx="793">
                  <c:v>-104.06062326720001</c:v>
                </c:pt>
                <c:pt idx="794">
                  <c:v>-632.17386572746386</c:v>
                </c:pt>
                <c:pt idx="795">
                  <c:v>-1105.4767113587095</c:v>
                </c:pt>
                <c:pt idx="796">
                  <c:v>-1353.2826846808398</c:v>
                </c:pt>
                <c:pt idx="797">
                  <c:v>-1263.9460267561547</c:v>
                </c:pt>
                <c:pt idx="798">
                  <c:v>-864.69911001238734</c:v>
                </c:pt>
                <c:pt idx="799">
                  <c:v>-337.22630642520966</c:v>
                </c:pt>
                <c:pt idx="800">
                  <c:v>42.309445774272227</c:v>
                </c:pt>
                <c:pt idx="801">
                  <c:v>301.76723304540184</c:v>
                </c:pt>
                <c:pt idx="802">
                  <c:v>716.40061876933555</c:v>
                </c:pt>
                <c:pt idx="803">
                  <c:v>1166.672338746012</c:v>
                </c:pt>
                <c:pt idx="804">
                  <c:v>1238.797948962688</c:v>
                </c:pt>
                <c:pt idx="805">
                  <c:v>881.70465888093952</c:v>
                </c:pt>
                <c:pt idx="806">
                  <c:v>473.53186346756831</c:v>
                </c:pt>
                <c:pt idx="807">
                  <c:v>199.54579724013846</c:v>
                </c:pt>
                <c:pt idx="808">
                  <c:v>-31.307561526910121</c:v>
                </c:pt>
                <c:pt idx="809">
                  <c:v>-203.34594870376486</c:v>
                </c:pt>
                <c:pt idx="810">
                  <c:v>-376.56869749954274</c:v>
                </c:pt>
                <c:pt idx="811">
                  <c:v>-704.54305352061658</c:v>
                </c:pt>
                <c:pt idx="812">
                  <c:v>-975.04315832626469</c:v>
                </c:pt>
                <c:pt idx="813">
                  <c:v>-1062.0989758348214</c:v>
                </c:pt>
                <c:pt idx="814">
                  <c:v>-1133.3091359124655</c:v>
                </c:pt>
                <c:pt idx="815">
                  <c:v>-1234.3458168558318</c:v>
                </c:pt>
                <c:pt idx="816">
                  <c:v>-1243.1556255287658</c:v>
                </c:pt>
                <c:pt idx="817">
                  <c:v>-1112.4369271524433</c:v>
                </c:pt>
                <c:pt idx="818">
                  <c:v>-597.96814446611086</c:v>
                </c:pt>
                <c:pt idx="819">
                  <c:v>149.52383444569443</c:v>
                </c:pt>
                <c:pt idx="820">
                  <c:v>822.86518886722206</c:v>
                </c:pt>
                <c:pt idx="821">
                  <c:v>1193.8152540887165</c:v>
                </c:pt>
                <c:pt idx="822">
                  <c:v>1153.0045860658668</c:v>
                </c:pt>
                <c:pt idx="823">
                  <c:v>1081.8394865312791</c:v>
                </c:pt>
                <c:pt idx="824">
                  <c:v>949.78262579664465</c:v>
                </c:pt>
                <c:pt idx="825">
                  <c:v>832.0484434456946</c:v>
                </c:pt>
                <c:pt idx="826">
                  <c:v>806.06566205650165</c:v>
                </c:pt>
                <c:pt idx="827">
                  <c:v>764.84954842544539</c:v>
                </c:pt>
                <c:pt idx="828">
                  <c:v>845.61264545333415</c:v>
                </c:pt>
                <c:pt idx="829">
                  <c:v>974.25389021871683</c:v>
                </c:pt>
                <c:pt idx="830">
                  <c:v>950.7981093355553</c:v>
                </c:pt>
                <c:pt idx="831">
                  <c:v>774.10570647290183</c:v>
                </c:pt>
                <c:pt idx="832">
                  <c:v>503.31364354229117</c:v>
                </c:pt>
                <c:pt idx="833">
                  <c:v>367.34685465533892</c:v>
                </c:pt>
                <c:pt idx="834">
                  <c:v>384.17383114901162</c:v>
                </c:pt>
                <c:pt idx="835">
                  <c:v>386.05397324384495</c:v>
                </c:pt>
                <c:pt idx="836">
                  <c:v>357.08278913045081</c:v>
                </c:pt>
                <c:pt idx="837">
                  <c:v>388.91735291378359</c:v>
                </c:pt>
                <c:pt idx="838">
                  <c:v>467.56912710966719</c:v>
                </c:pt>
                <c:pt idx="839">
                  <c:v>470.52459537200576</c:v>
                </c:pt>
                <c:pt idx="840">
                  <c:v>457.58132736197916</c:v>
                </c:pt>
                <c:pt idx="841">
                  <c:v>536.6765976608458</c:v>
                </c:pt>
                <c:pt idx="842">
                  <c:v>601.92402138059106</c:v>
                </c:pt>
                <c:pt idx="843">
                  <c:v>545.04131147051248</c:v>
                </c:pt>
                <c:pt idx="844">
                  <c:v>410.41140593364491</c:v>
                </c:pt>
                <c:pt idx="845">
                  <c:v>319.83157650853332</c:v>
                </c:pt>
                <c:pt idx="846">
                  <c:v>305.28155441236197</c:v>
                </c:pt>
                <c:pt idx="847">
                  <c:v>351.84520144375603</c:v>
                </c:pt>
                <c:pt idx="848">
                  <c:v>475.90439923312363</c:v>
                </c:pt>
                <c:pt idx="849">
                  <c:v>617.12631317595674</c:v>
                </c:pt>
                <c:pt idx="850">
                  <c:v>622.44442938705674</c:v>
                </c:pt>
                <c:pt idx="851">
                  <c:v>504.09760209500166</c:v>
                </c:pt>
                <c:pt idx="852">
                  <c:v>445.34242413945634</c:v>
                </c:pt>
                <c:pt idx="853">
                  <c:v>447.72137944312306</c:v>
                </c:pt>
                <c:pt idx="854">
                  <c:v>419.56780133933466</c:v>
                </c:pt>
                <c:pt idx="855">
                  <c:v>344.79302083390138</c:v>
                </c:pt>
                <c:pt idx="856">
                  <c:v>299.36481335671709</c:v>
                </c:pt>
                <c:pt idx="857">
                  <c:v>437.27057871697946</c:v>
                </c:pt>
                <c:pt idx="858">
                  <c:v>624.69673837920107</c:v>
                </c:pt>
                <c:pt idx="859">
                  <c:v>630.11301847178299</c:v>
                </c:pt>
                <c:pt idx="860">
                  <c:v>527.40848630242363</c:v>
                </c:pt>
                <c:pt idx="861">
                  <c:v>591.09424097605006</c:v>
                </c:pt>
                <c:pt idx="862">
                  <c:v>856.9134954200872</c:v>
                </c:pt>
                <c:pt idx="863">
                  <c:v>836.64660180083467</c:v>
                </c:pt>
                <c:pt idx="864">
                  <c:v>567.14889519673511</c:v>
                </c:pt>
                <c:pt idx="865">
                  <c:v>477.80202970320124</c:v>
                </c:pt>
                <c:pt idx="866">
                  <c:v>587.55133919116076</c:v>
                </c:pt>
                <c:pt idx="867">
                  <c:v>715.45235794471591</c:v>
                </c:pt>
                <c:pt idx="868">
                  <c:v>630.52734364666662</c:v>
                </c:pt>
                <c:pt idx="869">
                  <c:v>404.28832681338338</c:v>
                </c:pt>
                <c:pt idx="870">
                  <c:v>266.29878641420271</c:v>
                </c:pt>
                <c:pt idx="871">
                  <c:v>219.0006689080052</c:v>
                </c:pt>
                <c:pt idx="872">
                  <c:v>201.77879862400601</c:v>
                </c:pt>
                <c:pt idx="873">
                  <c:v>169.28938262805008</c:v>
                </c:pt>
                <c:pt idx="874">
                  <c:v>90.01888820197783</c:v>
                </c:pt>
                <c:pt idx="875">
                  <c:v>-5.9270202427754839</c:v>
                </c:pt>
                <c:pt idx="876">
                  <c:v>-87.940987317433184</c:v>
                </c:pt>
                <c:pt idx="877">
                  <c:v>-48.553855452098162</c:v>
                </c:pt>
                <c:pt idx="878">
                  <c:v>100.14612434346714</c:v>
                </c:pt>
                <c:pt idx="879">
                  <c:v>235.85039679166584</c:v>
                </c:pt>
                <c:pt idx="880">
                  <c:v>144.18373012500004</c:v>
                </c:pt>
                <c:pt idx="881">
                  <c:v>-13.038601244305511</c:v>
                </c:pt>
                <c:pt idx="882">
                  <c:v>135.35857335333336</c:v>
                </c:pt>
                <c:pt idx="883">
                  <c:v>288.13635113111116</c:v>
                </c:pt>
                <c:pt idx="884">
                  <c:v>303.41412890888807</c:v>
                </c:pt>
                <c:pt idx="885">
                  <c:v>349.68264479172444</c:v>
                </c:pt>
                <c:pt idx="886">
                  <c:v>366.26980724268896</c:v>
                </c:pt>
                <c:pt idx="887">
                  <c:v>336.59037232316064</c:v>
                </c:pt>
                <c:pt idx="888">
                  <c:v>275.91828078623564</c:v>
                </c:pt>
                <c:pt idx="889">
                  <c:v>198.65199225308902</c:v>
                </c:pt>
                <c:pt idx="890">
                  <c:v>105.23820034727873</c:v>
                </c:pt>
                <c:pt idx="891">
                  <c:v>-5.1697983779862113</c:v>
                </c:pt>
                <c:pt idx="892">
                  <c:v>-101.53202400088333</c:v>
                </c:pt>
                <c:pt idx="893">
                  <c:v>-122.67405450302249</c:v>
                </c:pt>
                <c:pt idx="894">
                  <c:v>-66.489683085310446</c:v>
                </c:pt>
                <c:pt idx="895">
                  <c:v>36.419490400494482</c:v>
                </c:pt>
                <c:pt idx="896">
                  <c:v>156.64805854766763</c:v>
                </c:pt>
                <c:pt idx="897">
                  <c:v>232.24396233533432</c:v>
                </c:pt>
                <c:pt idx="898">
                  <c:v>247.52174011311232</c:v>
                </c:pt>
                <c:pt idx="899">
                  <c:v>201.29287348533913</c:v>
                </c:pt>
                <c:pt idx="900">
                  <c:v>123.72122173781278</c:v>
                </c:pt>
                <c:pt idx="901">
                  <c:v>-16.127037368387022</c:v>
                </c:pt>
                <c:pt idx="902">
                  <c:v>-708.254489136487</c:v>
                </c:pt>
                <c:pt idx="903">
                  <c:v>-1353.2826846808398</c:v>
                </c:pt>
                <c:pt idx="904">
                  <c:v>-1263.9460267561547</c:v>
                </c:pt>
                <c:pt idx="905">
                  <c:v>-864.69911001238734</c:v>
                </c:pt>
                <c:pt idx="906">
                  <c:v>-337.22630642520966</c:v>
                </c:pt>
                <c:pt idx="907">
                  <c:v>42.309445774272227</c:v>
                </c:pt>
                <c:pt idx="908">
                  <c:v>301.76723304540184</c:v>
                </c:pt>
                <c:pt idx="909">
                  <c:v>716.40061876933555</c:v>
                </c:pt>
                <c:pt idx="910">
                  <c:v>1166.672338746012</c:v>
                </c:pt>
                <c:pt idx="911">
                  <c:v>1238.797948962688</c:v>
                </c:pt>
                <c:pt idx="912">
                  <c:v>881.70465888093952</c:v>
                </c:pt>
                <c:pt idx="913">
                  <c:v>626.30964124534603</c:v>
                </c:pt>
                <c:pt idx="914">
                  <c:v>890.46714424944389</c:v>
                </c:pt>
                <c:pt idx="915">
                  <c:v>870.55933219013923</c:v>
                </c:pt>
                <c:pt idx="916">
                  <c:v>584.32993520533523</c:v>
                </c:pt>
                <c:pt idx="917">
                  <c:v>389.84458488497762</c:v>
                </c:pt>
                <c:pt idx="918">
                  <c:v>236.31091324458311</c:v>
                </c:pt>
                <c:pt idx="919">
                  <c:v>328.35520709050138</c:v>
                </c:pt>
                <c:pt idx="920">
                  <c:v>467.37211084864566</c:v>
                </c:pt>
                <c:pt idx="921">
                  <c:v>685.09802442086766</c:v>
                </c:pt>
                <c:pt idx="922">
                  <c:v>783.8324905542346</c:v>
                </c:pt>
                <c:pt idx="923">
                  <c:v>698.62225742138992</c:v>
                </c:pt>
                <c:pt idx="924">
                  <c:v>306.34979704066734</c:v>
                </c:pt>
                <c:pt idx="925">
                  <c:v>-95.003621757275113</c:v>
                </c:pt>
                <c:pt idx="926">
                  <c:v>-54.846526938819935</c:v>
                </c:pt>
                <c:pt idx="927">
                  <c:v>49.306801800554695</c:v>
                </c:pt>
                <c:pt idx="928">
                  <c:v>92.380355130401185</c:v>
                </c:pt>
                <c:pt idx="929">
                  <c:v>136.65074040939072</c:v>
                </c:pt>
                <c:pt idx="930">
                  <c:v>150.37580219864651</c:v>
                </c:pt>
                <c:pt idx="931">
                  <c:v>149.21798000044961</c:v>
                </c:pt>
                <c:pt idx="932">
                  <c:v>132.40539234933823</c:v>
                </c:pt>
                <c:pt idx="933">
                  <c:v>69.769703430717314</c:v>
                </c:pt>
                <c:pt idx="934">
                  <c:v>-40.193200431283088</c:v>
                </c:pt>
                <c:pt idx="935">
                  <c:v>-59.554531728298585</c:v>
                </c:pt>
                <c:pt idx="936">
                  <c:v>13.550823287827811</c:v>
                </c:pt>
                <c:pt idx="937">
                  <c:v>72.501689502222021</c:v>
                </c:pt>
                <c:pt idx="938">
                  <c:v>85.996849562534749</c:v>
                </c:pt>
                <c:pt idx="939">
                  <c:v>68.952441670138683</c:v>
                </c:pt>
                <c:pt idx="940">
                  <c:v>97.409144723911339</c:v>
                </c:pt>
                <c:pt idx="941">
                  <c:v>172.75724066744607</c:v>
                </c:pt>
                <c:pt idx="942">
                  <c:v>202.967144249444</c:v>
                </c:pt>
                <c:pt idx="943">
                  <c:v>217.89990955777895</c:v>
                </c:pt>
                <c:pt idx="944">
                  <c:v>248.45546511333495</c:v>
                </c:pt>
                <c:pt idx="945">
                  <c:v>279.356033138334</c:v>
                </c:pt>
                <c:pt idx="946">
                  <c:v>386.99242103400553</c:v>
                </c:pt>
                <c:pt idx="947">
                  <c:v>481.452441670138</c:v>
                </c:pt>
                <c:pt idx="948">
                  <c:v>423.17561279178375</c:v>
                </c:pt>
                <c:pt idx="949">
                  <c:v>287.10810200689514</c:v>
                </c:pt>
                <c:pt idx="950">
                  <c:v>72.860131558056736</c:v>
                </c:pt>
                <c:pt idx="951">
                  <c:v>-282.08440020405391</c:v>
                </c:pt>
                <c:pt idx="952">
                  <c:v>-794.52369208798791</c:v>
                </c:pt>
                <c:pt idx="953">
                  <c:v>-1251.4798288150891</c:v>
                </c:pt>
                <c:pt idx="954">
                  <c:v>-1419.7639825943877</c:v>
                </c:pt>
                <c:pt idx="955">
                  <c:v>-1433.4739915399946</c:v>
                </c:pt>
                <c:pt idx="956">
                  <c:v>-1445.3876334296872</c:v>
                </c:pt>
                <c:pt idx="957">
                  <c:v>-966.61601937457738</c:v>
                </c:pt>
                <c:pt idx="958">
                  <c:v>-22.905633993776291</c:v>
                </c:pt>
                <c:pt idx="959">
                  <c:v>803.56490571611107</c:v>
                </c:pt>
                <c:pt idx="960">
                  <c:v>1481.6222832255125</c:v>
                </c:pt>
                <c:pt idx="961">
                  <c:v>1874.3957705824942</c:v>
                </c:pt>
                <c:pt idx="962">
                  <c:v>1827.1938739484658</c:v>
                </c:pt>
                <c:pt idx="963">
                  <c:v>1519.7878887424015</c:v>
                </c:pt>
                <c:pt idx="964">
                  <c:v>1103.1665799834727</c:v>
                </c:pt>
                <c:pt idx="965">
                  <c:v>697.38808797250158</c:v>
                </c:pt>
                <c:pt idx="966">
                  <c:v>395.13237364461276</c:v>
                </c:pt>
                <c:pt idx="967">
                  <c:v>227.41031948445004</c:v>
                </c:pt>
                <c:pt idx="968">
                  <c:v>150.68792920016807</c:v>
                </c:pt>
                <c:pt idx="969">
                  <c:v>42.41587421528989</c:v>
                </c:pt>
                <c:pt idx="970">
                  <c:v>-158.81976177922084</c:v>
                </c:pt>
                <c:pt idx="971">
                  <c:v>-546.20542697668884</c:v>
                </c:pt>
                <c:pt idx="972">
                  <c:v>-1106.2402057797767</c:v>
                </c:pt>
                <c:pt idx="973">
                  <c:v>-1426.4547943859502</c:v>
                </c:pt>
                <c:pt idx="974">
                  <c:v>-1439.3174603806544</c:v>
                </c:pt>
                <c:pt idx="975">
                  <c:v>-1450.3837593194442</c:v>
                </c:pt>
                <c:pt idx="976">
                  <c:v>-1474.9314689800983</c:v>
                </c:pt>
                <c:pt idx="977">
                  <c:v>-1176.9732222975431</c:v>
                </c:pt>
                <c:pt idx="978">
                  <c:v>-783.47579178666683</c:v>
                </c:pt>
                <c:pt idx="979">
                  <c:v>-663.86786238202228</c:v>
                </c:pt>
                <c:pt idx="980">
                  <c:v>-528.27838092226511</c:v>
                </c:pt>
                <c:pt idx="981">
                  <c:v>-391.96306229324426</c:v>
                </c:pt>
                <c:pt idx="982">
                  <c:v>-362.22607200346675</c:v>
                </c:pt>
                <c:pt idx="983">
                  <c:v>-469.86086113885415</c:v>
                </c:pt>
                <c:pt idx="984">
                  <c:v>-531.61179611591115</c:v>
                </c:pt>
                <c:pt idx="985">
                  <c:v>-348.56719888999862</c:v>
                </c:pt>
                <c:pt idx="986">
                  <c:v>-27.772555555555584</c:v>
                </c:pt>
                <c:pt idx="987">
                  <c:v>140.28299999999999</c:v>
                </c:pt>
                <c:pt idx="988">
                  <c:v>140.28299999999999</c:v>
                </c:pt>
                <c:pt idx="989">
                  <c:v>140.28299999999999</c:v>
                </c:pt>
                <c:pt idx="990">
                  <c:v>140.28299999999999</c:v>
                </c:pt>
                <c:pt idx="991">
                  <c:v>140.28299999999999</c:v>
                </c:pt>
                <c:pt idx="992">
                  <c:v>140.28299999999999</c:v>
                </c:pt>
                <c:pt idx="993">
                  <c:v>140.28299999999999</c:v>
                </c:pt>
                <c:pt idx="994">
                  <c:v>140.28299999999999</c:v>
                </c:pt>
                <c:pt idx="995">
                  <c:v>140.28299999999999</c:v>
                </c:pt>
                <c:pt idx="996">
                  <c:v>140.28299999999999</c:v>
                </c:pt>
                <c:pt idx="997">
                  <c:v>140.28299999999999</c:v>
                </c:pt>
                <c:pt idx="998">
                  <c:v>140.28299999999999</c:v>
                </c:pt>
                <c:pt idx="999">
                  <c:v>140.28299999999999</c:v>
                </c:pt>
                <c:pt idx="1000">
                  <c:v>140.28299999999999</c:v>
                </c:pt>
                <c:pt idx="1001">
                  <c:v>140.28299999999999</c:v>
                </c:pt>
                <c:pt idx="1002">
                  <c:v>140.28299999999999</c:v>
                </c:pt>
                <c:pt idx="1003">
                  <c:v>140.28299999999999</c:v>
                </c:pt>
                <c:pt idx="1004">
                  <c:v>140.28299999999999</c:v>
                </c:pt>
                <c:pt idx="1005">
                  <c:v>140.28299999999999</c:v>
                </c:pt>
                <c:pt idx="1006">
                  <c:v>140.28299999999999</c:v>
                </c:pt>
                <c:pt idx="1007">
                  <c:v>140.28299999999999</c:v>
                </c:pt>
                <c:pt idx="1008">
                  <c:v>140.28299999999999</c:v>
                </c:pt>
                <c:pt idx="1009">
                  <c:v>140.28299999999999</c:v>
                </c:pt>
                <c:pt idx="1010">
                  <c:v>140.28299999999999</c:v>
                </c:pt>
                <c:pt idx="1011">
                  <c:v>140.28299999999999</c:v>
                </c:pt>
                <c:pt idx="1012">
                  <c:v>140.28299999999999</c:v>
                </c:pt>
                <c:pt idx="1013">
                  <c:v>140.28299999999999</c:v>
                </c:pt>
                <c:pt idx="1014">
                  <c:v>140.28299999999999</c:v>
                </c:pt>
                <c:pt idx="1015">
                  <c:v>140.28299999999999</c:v>
                </c:pt>
                <c:pt idx="1016">
                  <c:v>140.28299999999999</c:v>
                </c:pt>
                <c:pt idx="1017">
                  <c:v>140.28299999999999</c:v>
                </c:pt>
                <c:pt idx="1018">
                  <c:v>140.28299999999999</c:v>
                </c:pt>
                <c:pt idx="1019">
                  <c:v>140.28299999999999</c:v>
                </c:pt>
                <c:pt idx="1020">
                  <c:v>140.28299999999999</c:v>
                </c:pt>
                <c:pt idx="1021">
                  <c:v>140.28299999999999</c:v>
                </c:pt>
                <c:pt idx="1022">
                  <c:v>140.28299999999999</c:v>
                </c:pt>
                <c:pt idx="1023">
                  <c:v>140.28299999999999</c:v>
                </c:pt>
                <c:pt idx="1024">
                  <c:v>140.28299999999999</c:v>
                </c:pt>
                <c:pt idx="1025">
                  <c:v>140.28299999999999</c:v>
                </c:pt>
                <c:pt idx="1026">
                  <c:v>262.50522222222219</c:v>
                </c:pt>
                <c:pt idx="1027">
                  <c:v>690.30346413164443</c:v>
                </c:pt>
                <c:pt idx="1028">
                  <c:v>1332.3640653324665</c:v>
                </c:pt>
                <c:pt idx="1029">
                  <c:v>1823.2034417687164</c:v>
                </c:pt>
                <c:pt idx="1030">
                  <c:v>1888.7655015124942</c:v>
                </c:pt>
                <c:pt idx="1031">
                  <c:v>1650.2953044999997</c:v>
                </c:pt>
                <c:pt idx="1032">
                  <c:v>1412.0975362400222</c:v>
                </c:pt>
                <c:pt idx="1033">
                  <c:v>1280.988740354228</c:v>
                </c:pt>
                <c:pt idx="1034">
                  <c:v>1211.303453339179</c:v>
                </c:pt>
                <c:pt idx="1035">
                  <c:v>1080.8415158645837</c:v>
                </c:pt>
                <c:pt idx="1036">
                  <c:v>903.54382235813364</c:v>
                </c:pt>
                <c:pt idx="1037">
                  <c:v>786.51213527629</c:v>
                </c:pt>
                <c:pt idx="1038">
                  <c:v>791.18563134059002</c:v>
                </c:pt>
                <c:pt idx="1039">
                  <c:v>888.56658701691117</c:v>
                </c:pt>
                <c:pt idx="1040">
                  <c:v>941.27586858277743</c:v>
                </c:pt>
                <c:pt idx="1041">
                  <c:v>902.68683785157782</c:v>
                </c:pt>
                <c:pt idx="1042">
                  <c:v>756.54999054447921</c:v>
                </c:pt>
                <c:pt idx="1043">
                  <c:v>547.24506714394602</c:v>
                </c:pt>
                <c:pt idx="1044">
                  <c:v>366.25072010716093</c:v>
                </c:pt>
                <c:pt idx="1045">
                  <c:v>275.25809077653287</c:v>
                </c:pt>
                <c:pt idx="1046">
                  <c:v>275.59606870072429</c:v>
                </c:pt>
                <c:pt idx="1047">
                  <c:v>291.55172083922344</c:v>
                </c:pt>
                <c:pt idx="1048">
                  <c:v>231.12104210529029</c:v>
                </c:pt>
                <c:pt idx="1049">
                  <c:v>77.662831950334748</c:v>
                </c:pt>
                <c:pt idx="1050">
                  <c:v>-138.92220628270951</c:v>
                </c:pt>
                <c:pt idx="1051">
                  <c:v>-312.24727573670964</c:v>
                </c:pt>
                <c:pt idx="1052">
                  <c:v>-425.23663281768927</c:v>
                </c:pt>
                <c:pt idx="1053">
                  <c:v>-554.46750037607637</c:v>
                </c:pt>
                <c:pt idx="1054">
                  <c:v>-745.59670860977258</c:v>
                </c:pt>
                <c:pt idx="1055">
                  <c:v>-999.45305485037591</c:v>
                </c:pt>
                <c:pt idx="1056">
                  <c:v>-1284.9438000866664</c:v>
                </c:pt>
                <c:pt idx="1057">
                  <c:v>-1449.0251328294878</c:v>
                </c:pt>
                <c:pt idx="1058">
                  <c:v>-1321.0323207386166</c:v>
                </c:pt>
                <c:pt idx="1059">
                  <c:v>-1174.7826009554167</c:v>
                </c:pt>
                <c:pt idx="1060">
                  <c:v>-1011.9105459949875</c:v>
                </c:pt>
                <c:pt idx="1061">
                  <c:v>-572.03108762106092</c:v>
                </c:pt>
                <c:pt idx="1062">
                  <c:v>-53.723681491111236</c:v>
                </c:pt>
                <c:pt idx="1063">
                  <c:v>267.18671208794592</c:v>
                </c:pt>
                <c:pt idx="1064">
                  <c:v>680.24403992319992</c:v>
                </c:pt>
                <c:pt idx="1065">
                  <c:v>1232.7867082800219</c:v>
                </c:pt>
                <c:pt idx="1066">
                  <c:v>1344.6121678737234</c:v>
                </c:pt>
                <c:pt idx="1067">
                  <c:v>875.84689918560593</c:v>
                </c:pt>
                <c:pt idx="1068">
                  <c:v>434.63311547805012</c:v>
                </c:pt>
                <c:pt idx="1069">
                  <c:v>435.58853462419955</c:v>
                </c:pt>
                <c:pt idx="1070">
                  <c:v>712.5684393608002</c:v>
                </c:pt>
                <c:pt idx="1071">
                  <c:v>991.80451461120026</c:v>
                </c:pt>
                <c:pt idx="1072">
                  <c:v>1165.6731625620048</c:v>
                </c:pt>
                <c:pt idx="1073">
                  <c:v>1356.515872952679</c:v>
                </c:pt>
                <c:pt idx="1074">
                  <c:v>1595.7278702403128</c:v>
                </c:pt>
                <c:pt idx="1075">
                  <c:v>1700.8241232986452</c:v>
                </c:pt>
                <c:pt idx="1076">
                  <c:v>1562.4428621327343</c:v>
                </c:pt>
                <c:pt idx="1077">
                  <c:v>1315.8432643275125</c:v>
                </c:pt>
                <c:pt idx="1078">
                  <c:v>1097.5504058613558</c:v>
                </c:pt>
                <c:pt idx="1079">
                  <c:v>984.5450366805577</c:v>
                </c:pt>
                <c:pt idx="1080">
                  <c:v>825.32199219397819</c:v>
                </c:pt>
                <c:pt idx="1081">
                  <c:v>540.58615706716068</c:v>
                </c:pt>
                <c:pt idx="1082">
                  <c:v>251.91481362347201</c:v>
                </c:pt>
                <c:pt idx="1083">
                  <c:v>-55.647186089409928</c:v>
                </c:pt>
                <c:pt idx="1084">
                  <c:v>-230.01592625727682</c:v>
                </c:pt>
                <c:pt idx="1085">
                  <c:v>-98.665397816431508</c:v>
                </c:pt>
                <c:pt idx="1086">
                  <c:v>143.14013290205065</c:v>
                </c:pt>
                <c:pt idx="1087">
                  <c:v>265.36235512427243</c:v>
                </c:pt>
                <c:pt idx="1088">
                  <c:v>281.0152020648452</c:v>
                </c:pt>
                <c:pt idx="1089">
                  <c:v>266.1131329539769</c:v>
                </c:pt>
                <c:pt idx="1090">
                  <c:v>250.83535517619998</c:v>
                </c:pt>
                <c:pt idx="1091">
                  <c:v>296.66868850953398</c:v>
                </c:pt>
                <c:pt idx="1092">
                  <c:v>450.57742931272423</c:v>
                </c:pt>
                <c:pt idx="1093">
                  <c:v>652.99998494261274</c:v>
                </c:pt>
                <c:pt idx="1094">
                  <c:v>705.06464636167902</c:v>
                </c:pt>
                <c:pt idx="1095">
                  <c:v>572.74814695680561</c:v>
                </c:pt>
                <c:pt idx="1096">
                  <c:v>407.52847239429013</c:v>
                </c:pt>
                <c:pt idx="1097">
                  <c:v>240.28892408805652</c:v>
                </c:pt>
                <c:pt idx="1098">
                  <c:v>24.770578716978974</c:v>
                </c:pt>
                <c:pt idx="1099">
                  <c:v>-224.50084277909903</c:v>
                </c:pt>
                <c:pt idx="1100">
                  <c:v>-262.89671877093167</c:v>
                </c:pt>
                <c:pt idx="1101">
                  <c:v>-39.06607443055394</c:v>
                </c:pt>
                <c:pt idx="1102">
                  <c:v>234.05857975546644</c:v>
                </c:pt>
                <c:pt idx="1103">
                  <c:v>525.83535517620066</c:v>
                </c:pt>
                <c:pt idx="1104">
                  <c:v>790.88464666711673</c:v>
                </c:pt>
                <c:pt idx="1105">
                  <c:v>829.66582388756751</c:v>
                </c:pt>
                <c:pt idx="1106">
                  <c:v>606.95559075472408</c:v>
                </c:pt>
                <c:pt idx="1107">
                  <c:v>349.69673837920254</c:v>
                </c:pt>
                <c:pt idx="1108">
                  <c:v>120.11791131113341</c:v>
                </c:pt>
                <c:pt idx="1109">
                  <c:v>-97.451643505243851</c:v>
                </c:pt>
                <c:pt idx="1110">
                  <c:v>-88.193198199444026</c:v>
                </c:pt>
                <c:pt idx="1111">
                  <c:v>153.09976997175514</c:v>
                </c:pt>
                <c:pt idx="1112">
                  <c:v>474.32479957484566</c:v>
                </c:pt>
                <c:pt idx="1113">
                  <c:v>876.69726817827222</c:v>
                </c:pt>
                <c:pt idx="1114">
                  <c:v>1101.6281548496233</c:v>
                </c:pt>
                <c:pt idx="1115">
                  <c:v>914.52524002000132</c:v>
                </c:pt>
                <c:pt idx="1116">
                  <c:v>554.00932392071718</c:v>
                </c:pt>
                <c:pt idx="1117">
                  <c:v>280.3436492543446</c:v>
                </c:pt>
                <c:pt idx="1118">
                  <c:v>49.399161151066778</c:v>
                </c:pt>
                <c:pt idx="1119">
                  <c:v>-78.095132986052903</c:v>
                </c:pt>
                <c:pt idx="1120">
                  <c:v>-6.8862274196638964</c:v>
                </c:pt>
                <c:pt idx="1121">
                  <c:v>97.079087110227391</c:v>
                </c:pt>
                <c:pt idx="1122">
                  <c:v>79.692544516901819</c:v>
                </c:pt>
                <c:pt idx="1123">
                  <c:v>-106.9815583073875</c:v>
                </c:pt>
                <c:pt idx="1124">
                  <c:v>-434.77813218480128</c:v>
                </c:pt>
                <c:pt idx="1125">
                  <c:v>-874.00782988204378</c:v>
                </c:pt>
                <c:pt idx="1126">
                  <c:v>-1257.3799427637719</c:v>
                </c:pt>
                <c:pt idx="1127">
                  <c:v>-1397.6166761221868</c:v>
                </c:pt>
                <c:pt idx="1128">
                  <c:v>-1383.2792646469111</c:v>
                </c:pt>
                <c:pt idx="1129">
                  <c:v>-1183.3005494912766</c:v>
                </c:pt>
                <c:pt idx="1130">
                  <c:v>-917.81541144977268</c:v>
                </c:pt>
                <c:pt idx="1131">
                  <c:v>-802.88449538205441</c:v>
                </c:pt>
                <c:pt idx="1132">
                  <c:v>-793.82173833510512</c:v>
                </c:pt>
                <c:pt idx="1133">
                  <c:v>-875.98151234772774</c:v>
                </c:pt>
                <c:pt idx="1134">
                  <c:v>-942.80211618763929</c:v>
                </c:pt>
                <c:pt idx="1135">
                  <c:v>-871.29392269594985</c:v>
                </c:pt>
                <c:pt idx="1136">
                  <c:v>-584.55484093237624</c:v>
                </c:pt>
                <c:pt idx="1137">
                  <c:v>-173.73449848750579</c:v>
                </c:pt>
                <c:pt idx="1138">
                  <c:v>100.8971471428946</c:v>
                </c:pt>
                <c:pt idx="1139">
                  <c:v>207.9327209235681</c:v>
                </c:pt>
                <c:pt idx="1140">
                  <c:v>269.32105706804987</c:v>
                </c:pt>
                <c:pt idx="1141">
                  <c:v>422.57366665039007</c:v>
                </c:pt>
                <c:pt idx="1142">
                  <c:v>759.9941624346892</c:v>
                </c:pt>
                <c:pt idx="1143">
                  <c:v>1083.892319233835</c:v>
                </c:pt>
                <c:pt idx="1144">
                  <c:v>966.19267010503438</c:v>
                </c:pt>
                <c:pt idx="1145">
                  <c:v>510.70864735113338</c:v>
                </c:pt>
                <c:pt idx="1146">
                  <c:v>-99.773191711911011</c:v>
                </c:pt>
                <c:pt idx="1147">
                  <c:v>-973.79605181326554</c:v>
                </c:pt>
                <c:pt idx="1148">
                  <c:v>-1209.758408946172</c:v>
                </c:pt>
                <c:pt idx="1149">
                  <c:v>-678.62764182754972</c:v>
                </c:pt>
                <c:pt idx="1150">
                  <c:v>-130.11257038000014</c:v>
                </c:pt>
                <c:pt idx="1151">
                  <c:v>144.88742961999998</c:v>
                </c:pt>
                <c:pt idx="1152">
                  <c:v>435.16520739777786</c:v>
                </c:pt>
                <c:pt idx="1153">
                  <c:v>1185.3498183811125</c:v>
                </c:pt>
                <c:pt idx="1154">
                  <c:v>1862.6954278117555</c:v>
                </c:pt>
                <c:pt idx="1155">
                  <c:v>1840.9832548951122</c:v>
                </c:pt>
                <c:pt idx="1156">
                  <c:v>1497.8449283315604</c:v>
                </c:pt>
                <c:pt idx="1157">
                  <c:v>1460.1460873268948</c:v>
                </c:pt>
                <c:pt idx="1158">
                  <c:v>1653.6091658242278</c:v>
                </c:pt>
                <c:pt idx="1159">
                  <c:v>1835.2324406600492</c:v>
                </c:pt>
                <c:pt idx="1160">
                  <c:v>1805.6313204975011</c:v>
                </c:pt>
                <c:pt idx="1161">
                  <c:v>1592.5555365924497</c:v>
                </c:pt>
                <c:pt idx="1162">
                  <c:v>1423.4959350811171</c:v>
                </c:pt>
                <c:pt idx="1163">
                  <c:v>1361.2212217378128</c:v>
                </c:pt>
                <c:pt idx="1164">
                  <c:v>1329.5449107256954</c:v>
                </c:pt>
                <c:pt idx="1165">
                  <c:v>1298.2142516871327</c:v>
                </c:pt>
                <c:pt idx="1166">
                  <c:v>1006.9835882826881</c:v>
                </c:pt>
                <c:pt idx="1167">
                  <c:v>723.17887114569498</c:v>
                </c:pt>
                <c:pt idx="1168">
                  <c:v>805.69069217301296</c:v>
                </c:pt>
                <c:pt idx="1169">
                  <c:v>875.94511335245147</c:v>
                </c:pt>
                <c:pt idx="1170">
                  <c:v>838.48832465488988</c:v>
                </c:pt>
                <c:pt idx="1171">
                  <c:v>815.98540490142273</c:v>
                </c:pt>
                <c:pt idx="1172">
                  <c:v>777.85010233902744</c:v>
                </c:pt>
                <c:pt idx="1173">
                  <c:v>738.8047854225681</c:v>
                </c:pt>
                <c:pt idx="1174">
                  <c:v>714.61101679197884</c:v>
                </c:pt>
                <c:pt idx="1175">
                  <c:v>674.69021874360556</c:v>
                </c:pt>
                <c:pt idx="1176">
                  <c:v>633.75196965003522</c:v>
                </c:pt>
                <c:pt idx="1177">
                  <c:v>622.86886414290052</c:v>
                </c:pt>
                <c:pt idx="1178">
                  <c:v>657.86002023238984</c:v>
                </c:pt>
                <c:pt idx="1179">
                  <c:v>694.01763182561251</c:v>
                </c:pt>
                <c:pt idx="1180">
                  <c:v>699.68363827466806</c:v>
                </c:pt>
                <c:pt idx="1181">
                  <c:v>690.13581735733567</c:v>
                </c:pt>
                <c:pt idx="1182">
                  <c:v>649.51412280014029</c:v>
                </c:pt>
                <c:pt idx="1183">
                  <c:v>607.77009852306765</c:v>
                </c:pt>
                <c:pt idx="1184">
                  <c:v>580.74460567617825</c:v>
                </c:pt>
                <c:pt idx="1185">
                  <c:v>537.87057762986637</c:v>
                </c:pt>
                <c:pt idx="1186">
                  <c:v>463.26494596255651</c:v>
                </c:pt>
                <c:pt idx="1187">
                  <c:v>417.43161262922365</c:v>
                </c:pt>
                <c:pt idx="1188">
                  <c:v>417.43161262922365</c:v>
                </c:pt>
                <c:pt idx="1189">
                  <c:v>417.43161262922365</c:v>
                </c:pt>
                <c:pt idx="1190">
                  <c:v>417.43161262922365</c:v>
                </c:pt>
                <c:pt idx="1191">
                  <c:v>417.43161262922365</c:v>
                </c:pt>
                <c:pt idx="1192">
                  <c:v>417.43161262922365</c:v>
                </c:pt>
                <c:pt idx="1193">
                  <c:v>417.43161262922365</c:v>
                </c:pt>
                <c:pt idx="1194">
                  <c:v>417.43161262922365</c:v>
                </c:pt>
                <c:pt idx="1195">
                  <c:v>432.70939040700273</c:v>
                </c:pt>
                <c:pt idx="1196">
                  <c:v>433.30508848909028</c:v>
                </c:pt>
                <c:pt idx="1197">
                  <c:v>433.30508848908812</c:v>
                </c:pt>
                <c:pt idx="1198">
                  <c:v>495.01253718640146</c:v>
                </c:pt>
                <c:pt idx="1199">
                  <c:v>558.51539368345789</c:v>
                </c:pt>
                <c:pt idx="1200">
                  <c:v>622.63057536956069</c:v>
                </c:pt>
                <c:pt idx="1201">
                  <c:v>673.3036758368047</c:v>
                </c:pt>
                <c:pt idx="1202">
                  <c:v>647.62881567845091</c:v>
                </c:pt>
                <c:pt idx="1203">
                  <c:v>590.20508528802236</c:v>
                </c:pt>
                <c:pt idx="1204">
                  <c:v>531.56501807297695</c:v>
                </c:pt>
                <c:pt idx="1205">
                  <c:v>486.97104371236077</c:v>
                </c:pt>
                <c:pt idx="1206">
                  <c:v>472.31390467711299</c:v>
                </c:pt>
                <c:pt idx="1207">
                  <c:v>472.93518292375609</c:v>
                </c:pt>
                <c:pt idx="1208">
                  <c:v>473.55710067451298</c:v>
                </c:pt>
                <c:pt idx="1209">
                  <c:v>458.90188015160686</c:v>
                </c:pt>
                <c:pt idx="1210">
                  <c:v>443.62410237382778</c:v>
                </c:pt>
                <c:pt idx="1211">
                  <c:v>443.62410237382778</c:v>
                </c:pt>
                <c:pt idx="1212">
                  <c:v>428.3463245960487</c:v>
                </c:pt>
                <c:pt idx="1213">
                  <c:v>427.7237673411779</c:v>
                </c:pt>
                <c:pt idx="1214">
                  <c:v>443.00154511895698</c:v>
                </c:pt>
                <c:pt idx="1215">
                  <c:v>443.00154511895698</c:v>
                </c:pt>
                <c:pt idx="1216">
                  <c:v>427.72376734118012</c:v>
                </c:pt>
                <c:pt idx="1217">
                  <c:v>411.82407181264409</c:v>
                </c:pt>
                <c:pt idx="1218">
                  <c:v>411.20279356600099</c:v>
                </c:pt>
                <c:pt idx="1219">
                  <c:v>410.58215482347407</c:v>
                </c:pt>
                <c:pt idx="1220">
                  <c:v>394.68437780727965</c:v>
                </c:pt>
                <c:pt idx="1221">
                  <c:v>362.89074228723484</c:v>
                </c:pt>
                <c:pt idx="1222">
                  <c:v>345.76064084357665</c:v>
                </c:pt>
                <c:pt idx="1223">
                  <c:v>328.63629493694543</c:v>
                </c:pt>
                <c:pt idx="1224">
                  <c:v>341.46093493384677</c:v>
                </c:pt>
                <c:pt idx="1225">
                  <c:v>370.79375862364503</c:v>
                </c:pt>
                <c:pt idx="1226">
                  <c:v>384.8513625521241</c:v>
                </c:pt>
                <c:pt idx="1227">
                  <c:v>384.24223488364498</c:v>
                </c:pt>
                <c:pt idx="1228">
                  <c:v>383.02589805902824</c:v>
                </c:pt>
                <c:pt idx="1229">
                  <c:v>382.41868890289084</c:v>
                </c:pt>
                <c:pt idx="1230">
                  <c:v>365.92841132517839</c:v>
                </c:pt>
                <c:pt idx="1231">
                  <c:v>379.99624731947966</c:v>
                </c:pt>
                <c:pt idx="1232">
                  <c:v>409.94779123946762</c:v>
                </c:pt>
                <c:pt idx="1233">
                  <c:v>409.94779123946546</c:v>
                </c:pt>
                <c:pt idx="1234">
                  <c:v>409.34441910801127</c:v>
                </c:pt>
                <c:pt idx="1235">
                  <c:v>394.06664133023435</c:v>
                </c:pt>
                <c:pt idx="1236">
                  <c:v>362.30626002411384</c:v>
                </c:pt>
                <c:pt idx="1237">
                  <c:v>315.27065895666988</c:v>
                </c:pt>
                <c:pt idx="1238">
                  <c:v>251.16506983227103</c:v>
                </c:pt>
                <c:pt idx="1239">
                  <c:v>201.75946651875478</c:v>
                </c:pt>
                <c:pt idx="1240">
                  <c:v>181.75447433111117</c:v>
                </c:pt>
                <c:pt idx="1241">
                  <c:v>192.92951346623391</c:v>
                </c:pt>
                <c:pt idx="1242">
                  <c:v>204.13588830293938</c:v>
                </c:pt>
                <c:pt idx="1243">
                  <c:v>200.67105501388934</c:v>
                </c:pt>
                <c:pt idx="1244">
                  <c:v>196.65784694717962</c:v>
                </c:pt>
                <c:pt idx="1245">
                  <c:v>208.52067275678991</c:v>
                </c:pt>
                <c:pt idx="1246">
                  <c:v>189.85096515894628</c:v>
                </c:pt>
                <c:pt idx="1247">
                  <c:v>170.64503336160701</c:v>
                </c:pt>
                <c:pt idx="1248">
                  <c:v>166.74821504362285</c:v>
                </c:pt>
                <c:pt idx="1249">
                  <c:v>162.88273242722138</c:v>
                </c:pt>
                <c:pt idx="1250">
                  <c:v>174.32636329017967</c:v>
                </c:pt>
                <c:pt idx="1251">
                  <c:v>186.34267008712325</c:v>
                </c:pt>
                <c:pt idx="1252">
                  <c:v>183.10422125438987</c:v>
                </c:pt>
                <c:pt idx="1253">
                  <c:v>179.88879456975877</c:v>
                </c:pt>
                <c:pt idx="1254">
                  <c:v>176.69639003322331</c:v>
                </c:pt>
                <c:pt idx="1255">
                  <c:v>173.5270076447899</c:v>
                </c:pt>
                <c:pt idx="1256">
                  <c:v>170.3806474044566</c:v>
                </c:pt>
                <c:pt idx="1257">
                  <c:v>167.25730931222321</c:v>
                </c:pt>
                <c:pt idx="1258">
                  <c:v>164.15699336809203</c:v>
                </c:pt>
                <c:pt idx="1259">
                  <c:v>176.35747734983565</c:v>
                </c:pt>
                <c:pt idx="1260">
                  <c:v>204.36620777182696</c:v>
                </c:pt>
                <c:pt idx="1261">
                  <c:v>232.89581429458298</c:v>
                </c:pt>
                <c:pt idx="1262">
                  <c:v>292.49417842429079</c:v>
                </c:pt>
                <c:pt idx="1263">
                  <c:v>353.60528953540063</c:v>
                </c:pt>
                <c:pt idx="1264">
                  <c:v>399.94223235842094</c:v>
                </c:pt>
                <c:pt idx="1265">
                  <c:v>432.01245340772493</c:v>
                </c:pt>
                <c:pt idx="1266">
                  <c:v>418.25509666071673</c:v>
                </c:pt>
                <c:pt idx="1267">
                  <c:v>403.99413042402091</c:v>
                </c:pt>
                <c:pt idx="1268">
                  <c:v>374.45794442600607</c:v>
                </c:pt>
                <c:pt idx="1269">
                  <c:v>313.34683331489407</c:v>
                </c:pt>
                <c:pt idx="1270">
                  <c:v>266.49413042402227</c:v>
                </c:pt>
                <c:pt idx="1271">
                  <c:v>234.41431681301424</c:v>
                </c:pt>
                <c:pt idx="1272">
                  <c:v>217.11314801889074</c:v>
                </c:pt>
                <c:pt idx="1273">
                  <c:v>230.37776684614545</c:v>
                </c:pt>
                <c:pt idx="1274">
                  <c:v>244.15239020422871</c:v>
                </c:pt>
                <c:pt idx="1275">
                  <c:v>257.93276909933479</c:v>
                </c:pt>
                <c:pt idx="1276">
                  <c:v>302.77103403145657</c:v>
                </c:pt>
                <c:pt idx="1277">
                  <c:v>348.60436736478948</c:v>
                </c:pt>
                <c:pt idx="1278">
                  <c:v>364.37935959111712</c:v>
                </c:pt>
                <c:pt idx="1279">
                  <c:v>380.15499132155657</c:v>
                </c:pt>
                <c:pt idx="1280">
                  <c:v>396.43039551700008</c:v>
                </c:pt>
                <c:pt idx="1281">
                  <c:v>366.87502439556852</c:v>
                </c:pt>
                <c:pt idx="1282">
                  <c:v>351.5972466177916</c:v>
                </c:pt>
                <c:pt idx="1283">
                  <c:v>352.09829809102359</c:v>
                </c:pt>
                <c:pt idx="1284">
                  <c:v>336.82052031324451</c:v>
                </c:pt>
                <c:pt idx="1285">
                  <c:v>306.26496475768852</c:v>
                </c:pt>
                <c:pt idx="1286">
                  <c:v>274.70794575978255</c:v>
                </c:pt>
                <c:pt idx="1287">
                  <c:v>258.43126255611116</c:v>
                </c:pt>
                <c:pt idx="1288">
                  <c:v>226.38214514256771</c:v>
                </c:pt>
                <c:pt idx="1289">
                  <c:v>209.12190461173515</c:v>
                </c:pt>
                <c:pt idx="1290">
                  <c:v>222.4274517022788</c:v>
                </c:pt>
                <c:pt idx="1291">
                  <c:v>220.95499348004961</c:v>
                </c:pt>
                <c:pt idx="1292">
                  <c:v>188.44511335245136</c:v>
                </c:pt>
                <c:pt idx="1293">
                  <c:v>170.7388187021792</c:v>
                </c:pt>
                <c:pt idx="1294">
                  <c:v>168.32628943253334</c:v>
                </c:pt>
                <c:pt idx="1295">
                  <c:v>196.4853033212907</c:v>
                </c:pt>
                <c:pt idx="1296">
                  <c:v>256.16616348168805</c:v>
                </c:pt>
                <c:pt idx="1297">
                  <c:v>316.80180328412365</c:v>
                </c:pt>
                <c:pt idx="1298">
                  <c:v>363.11060792613296</c:v>
                </c:pt>
                <c:pt idx="1299">
                  <c:v>394.61902461138334</c:v>
                </c:pt>
                <c:pt idx="1300">
                  <c:v>396.05311258677921</c:v>
                </c:pt>
                <c:pt idx="1301">
                  <c:v>381.73459097983346</c:v>
                </c:pt>
                <c:pt idx="1302">
                  <c:v>382.69640516712451</c:v>
                </c:pt>
                <c:pt idx="1303">
                  <c:v>398.93855514864583</c:v>
                </c:pt>
                <c:pt idx="1304">
                  <c:v>385.11213195733978</c:v>
                </c:pt>
                <c:pt idx="1305">
                  <c:v>355.04164027216859</c:v>
                </c:pt>
                <c:pt idx="1306">
                  <c:v>340.249565868888</c:v>
                </c:pt>
                <c:pt idx="1307">
                  <c:v>324.97178809111108</c:v>
                </c:pt>
                <c:pt idx="1308">
                  <c:v>309.69401031333422</c:v>
                </c:pt>
                <c:pt idx="1309">
                  <c:v>309.20830693883568</c:v>
                </c:pt>
                <c:pt idx="1310">
                  <c:v>309.20830693883352</c:v>
                </c:pt>
                <c:pt idx="1311">
                  <c:v>293.44546529067179</c:v>
                </c:pt>
                <c:pt idx="1312">
                  <c:v>277.68326314662409</c:v>
                </c:pt>
                <c:pt idx="1313">
                  <c:v>246.16077737086806</c:v>
                </c:pt>
                <c:pt idx="1314">
                  <c:v>244.71517832142223</c:v>
                </c:pt>
                <c:pt idx="1315">
                  <c:v>243.75464314236118</c:v>
                </c:pt>
                <c:pt idx="1316">
                  <c:v>181.20752554351165</c:v>
                </c:pt>
                <c:pt idx="1317">
                  <c:v>163.07500140133473</c:v>
                </c:pt>
                <c:pt idx="1318">
                  <c:v>191.74018279623522</c:v>
                </c:pt>
                <c:pt idx="1319">
                  <c:v>281.5267073680676</c:v>
                </c:pt>
                <c:pt idx="1320">
                  <c:v>419.96549940725743</c:v>
                </c:pt>
                <c:pt idx="1321">
                  <c:v>529.26811527166751</c:v>
                </c:pt>
                <c:pt idx="1322">
                  <c:v>640.49755703122287</c:v>
                </c:pt>
                <c:pt idx="1323">
                  <c:v>753.23590874750107</c:v>
                </c:pt>
                <c:pt idx="1324">
                  <c:v>806.9377006981249</c:v>
                </c:pt>
                <c:pt idx="1325">
                  <c:v>738.07417646942145</c:v>
                </c:pt>
                <c:pt idx="1326">
                  <c:v>590.90644853073388</c:v>
                </c:pt>
                <c:pt idx="1327">
                  <c:v>455.9820513494227</c:v>
                </c:pt>
                <c:pt idx="1328">
                  <c:v>380.62788011680601</c:v>
                </c:pt>
                <c:pt idx="1329">
                  <c:v>350.07232456125001</c:v>
                </c:pt>
                <c:pt idx="1330">
                  <c:v>350.07232456125001</c:v>
                </c:pt>
                <c:pt idx="1331">
                  <c:v>350.07232456125001</c:v>
                </c:pt>
                <c:pt idx="1332">
                  <c:v>334.79454678347309</c:v>
                </c:pt>
                <c:pt idx="1333">
                  <c:v>288.44353486994504</c:v>
                </c:pt>
                <c:pt idx="1334">
                  <c:v>256.33878059849314</c:v>
                </c:pt>
                <c:pt idx="1335">
                  <c:v>254.79533741962456</c:v>
                </c:pt>
                <c:pt idx="1336">
                  <c:v>283.81320533333462</c:v>
                </c:pt>
                <c:pt idx="1337">
                  <c:v>313.85747734983431</c:v>
                </c:pt>
                <c:pt idx="1338">
                  <c:v>328.62461109267099</c:v>
                </c:pt>
                <c:pt idx="1339">
                  <c:v>343.90238887045007</c:v>
                </c:pt>
                <c:pt idx="1340">
                  <c:v>359.18016664822915</c:v>
                </c:pt>
                <c:pt idx="1341">
                  <c:v>374.96858846094631</c:v>
                </c:pt>
                <c:pt idx="1342">
                  <c:v>421.31320533333337</c:v>
                </c:pt>
                <c:pt idx="1343">
                  <c:v>469.19806786402188</c:v>
                </c:pt>
                <c:pt idx="1344">
                  <c:v>471.25982912719962</c:v>
                </c:pt>
                <c:pt idx="1345">
                  <c:v>458.05404467842271</c:v>
                </c:pt>
                <c:pt idx="1346">
                  <c:v>413.78142113503344</c:v>
                </c:pt>
                <c:pt idx="1347">
                  <c:v>368.46960340657699</c:v>
                </c:pt>
                <c:pt idx="1348">
                  <c:v>322.63627007324624</c:v>
                </c:pt>
                <c:pt idx="1349">
                  <c:v>214.64943392316249</c:v>
                </c:pt>
                <c:pt idx="1350">
                  <c:v>73.521207333010835</c:v>
                </c:pt>
                <c:pt idx="1351">
                  <c:v>-39.061425131533326</c:v>
                </c:pt>
                <c:pt idx="1352">
                  <c:v>-91.958720906882832</c:v>
                </c:pt>
                <c:pt idx="1353">
                  <c:v>-114.1751183203564</c:v>
                </c:pt>
                <c:pt idx="1354">
                  <c:v>-136.7480392773208</c:v>
                </c:pt>
                <c:pt idx="1355">
                  <c:v>-174.45484958643934</c:v>
                </c:pt>
                <c:pt idx="1356">
                  <c:v>-243.49677096594209</c:v>
                </c:pt>
                <c:pt idx="1357">
                  <c:v>-297.97524066288207</c:v>
                </c:pt>
                <c:pt idx="1358">
                  <c:v>-337.38153315466229</c:v>
                </c:pt>
                <c:pt idx="1359">
                  <c:v>-392.23283374999943</c:v>
                </c:pt>
                <c:pt idx="1360">
                  <c:v>-417.06384373310436</c:v>
                </c:pt>
                <c:pt idx="1361">
                  <c:v>-288.38516348008795</c:v>
                </c:pt>
                <c:pt idx="1362">
                  <c:v>-18.837575555106199</c:v>
                </c:pt>
                <c:pt idx="1363">
                  <c:v>285.183170127116</c:v>
                </c:pt>
                <c:pt idx="1364">
                  <c:v>562.48922196180001</c:v>
                </c:pt>
                <c:pt idx="1365">
                  <c:v>598.51509570756161</c:v>
                </c:pt>
                <c:pt idx="1366">
                  <c:v>403.08615706716193</c:v>
                </c:pt>
                <c:pt idx="1367">
                  <c:v>159.04236195006766</c:v>
                </c:pt>
                <c:pt idx="1368">
                  <c:v>-149.70048210911011</c:v>
                </c:pt>
                <c:pt idx="1369">
                  <c:v>-279.32848172222214</c:v>
                </c:pt>
                <c:pt idx="1370">
                  <c:v>-86.774753577867116</c:v>
                </c:pt>
                <c:pt idx="1371">
                  <c:v>155.44037952556093</c:v>
                </c:pt>
                <c:pt idx="1372">
                  <c:v>247.10704619222781</c:v>
                </c:pt>
                <c:pt idx="1373">
                  <c:v>170.7181573033389</c:v>
                </c:pt>
                <c:pt idx="1374">
                  <c:v>0.82242866006892257</c:v>
                </c:pt>
                <c:pt idx="1375">
                  <c:v>-217.0585646597722</c:v>
                </c:pt>
                <c:pt idx="1376">
                  <c:v>-590.43842576198836</c:v>
                </c:pt>
                <c:pt idx="1377">
                  <c:v>-1121.644949621133</c:v>
                </c:pt>
                <c:pt idx="1378">
                  <c:v>-1412.9647748555201</c:v>
                </c:pt>
                <c:pt idx="1379">
                  <c:v>-1427.4882330339947</c:v>
                </c:pt>
                <c:pt idx="1380">
                  <c:v>-1440.2153241565543</c:v>
                </c:pt>
                <c:pt idx="1381">
                  <c:v>-992.81271488986613</c:v>
                </c:pt>
                <c:pt idx="1382">
                  <c:v>118.28046771867906</c:v>
                </c:pt>
                <c:pt idx="1383">
                  <c:v>1023.2889498921788</c:v>
                </c:pt>
                <c:pt idx="1384">
                  <c:v>1137.3932823957236</c:v>
                </c:pt>
                <c:pt idx="1385">
                  <c:v>761.36265224446731</c:v>
                </c:pt>
                <c:pt idx="1386">
                  <c:v>488.90564035334586</c:v>
                </c:pt>
                <c:pt idx="1387">
                  <c:v>597.98826680257707</c:v>
                </c:pt>
                <c:pt idx="1388">
                  <c:v>938.53114142293862</c:v>
                </c:pt>
                <c:pt idx="1389">
                  <c:v>1282.7604375078126</c:v>
                </c:pt>
                <c:pt idx="1390">
                  <c:v>1385.8102774017018</c:v>
                </c:pt>
                <c:pt idx="1391">
                  <c:v>1183.3617973582272</c:v>
                </c:pt>
                <c:pt idx="1392">
                  <c:v>855.81364633208807</c:v>
                </c:pt>
                <c:pt idx="1393">
                  <c:v>555.39490757134604</c:v>
                </c:pt>
                <c:pt idx="1394">
                  <c:v>328.3232563817794</c:v>
                </c:pt>
                <c:pt idx="1395">
                  <c:v>206.1010341595576</c:v>
                </c:pt>
                <c:pt idx="1396">
                  <c:v>113.73347098406852</c:v>
                </c:pt>
                <c:pt idx="1397">
                  <c:v>4.7016851118902991</c:v>
                </c:pt>
                <c:pt idx="1398">
                  <c:v>-74.775049390911093</c:v>
                </c:pt>
                <c:pt idx="1399">
                  <c:v>-154.8676263553875</c:v>
                </c:pt>
                <c:pt idx="1400">
                  <c:v>-235.85838684782084</c:v>
                </c:pt>
                <c:pt idx="1401">
                  <c:v>-286.79752102644363</c:v>
                </c:pt>
                <c:pt idx="1402">
                  <c:v>-383.70972018728298</c:v>
                </c:pt>
                <c:pt idx="1403">
                  <c:v>-649.94593131357783</c:v>
                </c:pt>
                <c:pt idx="1404">
                  <c:v>-1133.0153082691058</c:v>
                </c:pt>
                <c:pt idx="1405">
                  <c:v>-1436.5624766580206</c:v>
                </c:pt>
                <c:pt idx="1406">
                  <c:v>-1188.313277991022</c:v>
                </c:pt>
                <c:pt idx="1407">
                  <c:v>-492.30401175464453</c:v>
                </c:pt>
                <c:pt idx="1408">
                  <c:v>117.58724525922351</c:v>
                </c:pt>
                <c:pt idx="1409">
                  <c:v>255.78046771867938</c:v>
                </c:pt>
                <c:pt idx="1410">
                  <c:v>179.74202708420106</c:v>
                </c:pt>
                <c:pt idx="1411">
                  <c:v>103.1775943160502</c:v>
                </c:pt>
                <c:pt idx="1412">
                  <c:v>56.821466369612594</c:v>
                </c:pt>
                <c:pt idx="1413">
                  <c:v>117.24447105417906</c:v>
                </c:pt>
                <c:pt idx="1414">
                  <c:v>392.41553840464445</c:v>
                </c:pt>
                <c:pt idx="1415">
                  <c:v>822.65540702089459</c:v>
                </c:pt>
                <c:pt idx="1416">
                  <c:v>1179.5430720330567</c:v>
                </c:pt>
                <c:pt idx="1417">
                  <c:v>1294.2840308819771</c:v>
                </c:pt>
                <c:pt idx="1418">
                  <c:v>1119.3768037532448</c:v>
                </c:pt>
                <c:pt idx="1419">
                  <c:v>697.93811050439092</c:v>
                </c:pt>
                <c:pt idx="1420">
                  <c:v>195.88436543001251</c:v>
                </c:pt>
                <c:pt idx="1421">
                  <c:v>-325.67300060672164</c:v>
                </c:pt>
                <c:pt idx="1422">
                  <c:v>-668.36844607443197</c:v>
                </c:pt>
                <c:pt idx="1423">
                  <c:v>-430.98412704732078</c:v>
                </c:pt>
                <c:pt idx="1424">
                  <c:v>70.957065303013138</c:v>
                </c:pt>
                <c:pt idx="1425">
                  <c:v>484.11799280471666</c:v>
                </c:pt>
                <c:pt idx="1426">
                  <c:v>931.02751990262334</c:v>
                </c:pt>
                <c:pt idx="1427">
                  <c:v>1030.4500924625347</c:v>
                </c:pt>
                <c:pt idx="1428">
                  <c:v>654.48469173089438</c:v>
                </c:pt>
                <c:pt idx="1429">
                  <c:v>213.31599306336827</c:v>
                </c:pt>
                <c:pt idx="1430">
                  <c:v>-170.24767579744284</c:v>
                </c:pt>
                <c:pt idx="1431">
                  <c:v>-618.02277171349817</c:v>
                </c:pt>
                <c:pt idx="1432">
                  <c:v>-1161.3287379043948</c:v>
                </c:pt>
                <c:pt idx="1433">
                  <c:v>-1447.8356551776544</c:v>
                </c:pt>
                <c:pt idx="1434">
                  <c:v>-1472.8239831727776</c:v>
                </c:pt>
                <c:pt idx="1435">
                  <c:v>-900.31466837817209</c:v>
                </c:pt>
                <c:pt idx="1436">
                  <c:v>14.447874789389928</c:v>
                </c:pt>
                <c:pt idx="1437">
                  <c:v>458.24781313351252</c:v>
                </c:pt>
                <c:pt idx="1438">
                  <c:v>505.90757021611256</c:v>
                </c:pt>
                <c:pt idx="1439">
                  <c:v>308.53677733388884</c:v>
                </c:pt>
                <c:pt idx="1440">
                  <c:v>64.233343546556739</c:v>
                </c:pt>
                <c:pt idx="1441">
                  <c:v>-227.0180792446167</c:v>
                </c:pt>
                <c:pt idx="1442">
                  <c:v>-321.04451609153296</c:v>
                </c:pt>
                <c:pt idx="1443">
                  <c:v>-93.453267809432162</c:v>
                </c:pt>
                <c:pt idx="1444">
                  <c:v>150.642966645</c:v>
                </c:pt>
                <c:pt idx="1445">
                  <c:v>227.38006552390138</c:v>
                </c:pt>
                <c:pt idx="1446">
                  <c:v>90.115403037812172</c:v>
                </c:pt>
                <c:pt idx="1447">
                  <c:v>-384.19404656566519</c:v>
                </c:pt>
                <c:pt idx="1448">
                  <c:v>-1074.744800940972</c:v>
                </c:pt>
                <c:pt idx="1449">
                  <c:v>-1445.4719989787766</c:v>
                </c:pt>
                <c:pt idx="1450">
                  <c:v>-1188.2070713141725</c:v>
                </c:pt>
                <c:pt idx="1451">
                  <c:v>-562.44873348157773</c:v>
                </c:pt>
                <c:pt idx="1452">
                  <c:v>-43.050333333333327</c:v>
                </c:pt>
                <c:pt idx="1453">
                  <c:v>140.28299999999999</c:v>
                </c:pt>
                <c:pt idx="1454">
                  <c:v>140.28299999999999</c:v>
                </c:pt>
                <c:pt idx="1455">
                  <c:v>140.28299999999999</c:v>
                </c:pt>
                <c:pt idx="1456">
                  <c:v>140.28299999999999</c:v>
                </c:pt>
                <c:pt idx="1457">
                  <c:v>140.28299999999999</c:v>
                </c:pt>
                <c:pt idx="1458">
                  <c:v>140.28299999999999</c:v>
                </c:pt>
                <c:pt idx="1459">
                  <c:v>140.28299999999999</c:v>
                </c:pt>
                <c:pt idx="1460">
                  <c:v>140.28299999999999</c:v>
                </c:pt>
                <c:pt idx="1461">
                  <c:v>140.28299999999999</c:v>
                </c:pt>
                <c:pt idx="1462">
                  <c:v>140.28299999999999</c:v>
                </c:pt>
                <c:pt idx="1463">
                  <c:v>140.28299999999999</c:v>
                </c:pt>
                <c:pt idx="1464">
                  <c:v>140.28299999999999</c:v>
                </c:pt>
                <c:pt idx="1465">
                  <c:v>140.28299999999999</c:v>
                </c:pt>
                <c:pt idx="1466">
                  <c:v>140.28299999999999</c:v>
                </c:pt>
                <c:pt idx="1467">
                  <c:v>140.28299999999999</c:v>
                </c:pt>
                <c:pt idx="1468">
                  <c:v>140.28299999999999</c:v>
                </c:pt>
                <c:pt idx="1469">
                  <c:v>140.28299999999999</c:v>
                </c:pt>
                <c:pt idx="1470">
                  <c:v>140.28299999999999</c:v>
                </c:pt>
                <c:pt idx="1471">
                  <c:v>140.28299999999999</c:v>
                </c:pt>
                <c:pt idx="1472">
                  <c:v>140.28299999999999</c:v>
                </c:pt>
                <c:pt idx="1473">
                  <c:v>140.28299999999999</c:v>
                </c:pt>
                <c:pt idx="1474">
                  <c:v>140.28299999999999</c:v>
                </c:pt>
                <c:pt idx="1475">
                  <c:v>140.28299999999999</c:v>
                </c:pt>
                <c:pt idx="1476">
                  <c:v>140.28299999999999</c:v>
                </c:pt>
                <c:pt idx="1477">
                  <c:v>140.28299999999999</c:v>
                </c:pt>
                <c:pt idx="1478">
                  <c:v>476.3941111111111</c:v>
                </c:pt>
                <c:pt idx="1479">
                  <c:v>812.65998221778341</c:v>
                </c:pt>
                <c:pt idx="1480">
                  <c:v>767.29092887113336</c:v>
                </c:pt>
                <c:pt idx="1481">
                  <c:v>676.27431813623468</c:v>
                </c:pt>
                <c:pt idx="1482">
                  <c:v>585.3341281429457</c:v>
                </c:pt>
                <c:pt idx="1483">
                  <c:v>524.93382585442225</c:v>
                </c:pt>
                <c:pt idx="1484">
                  <c:v>495.13032713680002</c:v>
                </c:pt>
                <c:pt idx="1485">
                  <c:v>526.45616539753473</c:v>
                </c:pt>
                <c:pt idx="1486">
                  <c:v>634.49288286850117</c:v>
                </c:pt>
                <c:pt idx="1487">
                  <c:v>773.58141108740142</c:v>
                </c:pt>
                <c:pt idx="1488">
                  <c:v>928.69050111236129</c:v>
                </c:pt>
                <c:pt idx="1489">
                  <c:v>1084.7630040848946</c:v>
                </c:pt>
                <c:pt idx="1490">
                  <c:v>1211.511956177279</c:v>
                </c:pt>
                <c:pt idx="1491">
                  <c:v>1293.6333599430677</c:v>
                </c:pt>
                <c:pt idx="1492">
                  <c:v>1300.5834906528128</c:v>
                </c:pt>
                <c:pt idx="1493">
                  <c:v>1246.9085333780013</c:v>
                </c:pt>
                <c:pt idx="1494">
                  <c:v>1178.303688563368</c:v>
                </c:pt>
                <c:pt idx="1495">
                  <c:v>1079.100761169605</c:v>
                </c:pt>
                <c:pt idx="1496">
                  <c:v>979.39966007112378</c:v>
                </c:pt>
                <c:pt idx="1497">
                  <c:v>879.28511956301338</c:v>
                </c:pt>
                <c:pt idx="1498">
                  <c:v>763.03586576451164</c:v>
                </c:pt>
                <c:pt idx="1499">
                  <c:v>645.77619546606763</c:v>
                </c:pt>
                <c:pt idx="1500">
                  <c:v>527.38332387781247</c:v>
                </c:pt>
                <c:pt idx="1501">
                  <c:v>468.87627351845714</c:v>
                </c:pt>
                <c:pt idx="1502">
                  <c:v>440.9657069779467</c:v>
                </c:pt>
                <c:pt idx="1503">
                  <c:v>427.69853013423432</c:v>
                </c:pt>
                <c:pt idx="1504">
                  <c:v>430.07332866116064</c:v>
                </c:pt>
                <c:pt idx="1505">
                  <c:v>401.57825536055577</c:v>
                </c:pt>
                <c:pt idx="1506">
                  <c:v>388.03513249170135</c:v>
                </c:pt>
                <c:pt idx="1507">
                  <c:v>405.06355278125022</c:v>
                </c:pt>
                <c:pt idx="1508">
                  <c:v>437.74098298668844</c:v>
                </c:pt>
                <c:pt idx="1509">
                  <c:v>486.07893418206828</c:v>
                </c:pt>
                <c:pt idx="1510">
                  <c:v>581.01186811042271</c:v>
                </c:pt>
                <c:pt idx="1511">
                  <c:v>708.04348102114579</c:v>
                </c:pt>
                <c:pt idx="1512">
                  <c:v>836.71798000044964</c:v>
                </c:pt>
                <c:pt idx="1513">
                  <c:v>951.88804610979037</c:v>
                </c:pt>
                <c:pt idx="1514">
                  <c:v>1007.46742213879</c:v>
                </c:pt>
                <c:pt idx="1515">
                  <c:v>971.7484858707237</c:v>
                </c:pt>
                <c:pt idx="1516">
                  <c:v>843.40074899664592</c:v>
                </c:pt>
                <c:pt idx="1517">
                  <c:v>712.61074591162412</c:v>
                </c:pt>
                <c:pt idx="1518">
                  <c:v>611.13789866561251</c:v>
                </c:pt>
                <c:pt idx="1519">
                  <c:v>538.44790157145701</c:v>
                </c:pt>
                <c:pt idx="1520">
                  <c:v>480.60689474671585</c:v>
                </c:pt>
                <c:pt idx="1521">
                  <c:v>421.3784837468927</c:v>
                </c:pt>
                <c:pt idx="1522">
                  <c:v>346.40833473466853</c:v>
                </c:pt>
                <c:pt idx="1523">
                  <c:v>238.99033749388894</c:v>
                </c:pt>
                <c:pt idx="1524">
                  <c:v>84.324743571911114</c:v>
                </c:pt>
                <c:pt idx="1525">
                  <c:v>-119.42510284635372</c:v>
                </c:pt>
                <c:pt idx="1526">
                  <c:v>-295.27013826113409</c:v>
                </c:pt>
                <c:pt idx="1527">
                  <c:v>-412.02073878794909</c:v>
                </c:pt>
                <c:pt idx="1528">
                  <c:v>-422.36535733421579</c:v>
                </c:pt>
                <c:pt idx="1529">
                  <c:v>-339.85766858666659</c:v>
                </c:pt>
                <c:pt idx="1530">
                  <c:v>-209.62115631221681</c:v>
                </c:pt>
                <c:pt idx="1531">
                  <c:v>-46.68259292394302</c:v>
                </c:pt>
                <c:pt idx="1532">
                  <c:v>118.66242444489471</c:v>
                </c:pt>
                <c:pt idx="1533">
                  <c:v>285.9492960555549</c:v>
                </c:pt>
                <c:pt idx="1534">
                  <c:v>470.82255529513316</c:v>
                </c:pt>
                <c:pt idx="1535">
                  <c:v>688.60602423760622</c:v>
                </c:pt>
                <c:pt idx="1536">
                  <c:v>909.66631225964375</c:v>
                </c:pt>
                <c:pt idx="1537">
                  <c:v>1072.3282656216893</c:v>
                </c:pt>
                <c:pt idx="1538">
                  <c:v>1206.5475850204666</c:v>
                </c:pt>
                <c:pt idx="1539">
                  <c:v>1297.2613660604666</c:v>
                </c:pt>
                <c:pt idx="1540">
                  <c:v>1358.5531125867808</c:v>
                </c:pt>
                <c:pt idx="1541">
                  <c:v>1390.9871869799099</c:v>
                </c:pt>
                <c:pt idx="1542">
                  <c:v>1347.2923309064499</c:v>
                </c:pt>
                <c:pt idx="1543">
                  <c:v>1226.3161579531693</c:v>
                </c:pt>
                <c:pt idx="1544">
                  <c:v>1010.9228111393826</c:v>
                </c:pt>
                <c:pt idx="1545">
                  <c:v>790.78082652791591</c:v>
                </c:pt>
                <c:pt idx="1546">
                  <c:v>643.72661056944366</c:v>
                </c:pt>
                <c:pt idx="1547">
                  <c:v>555.52477719182775</c:v>
                </c:pt>
                <c:pt idx="1548">
                  <c:v>542.56967835569526</c:v>
                </c:pt>
                <c:pt idx="1549">
                  <c:v>560.76519365309025</c:v>
                </c:pt>
                <c:pt idx="1550">
                  <c:v>594.25447433111162</c:v>
                </c:pt>
                <c:pt idx="1551">
                  <c:v>628.94410423090244</c:v>
                </c:pt>
                <c:pt idx="1552">
                  <c:v>648.38729205449454</c:v>
                </c:pt>
                <c:pt idx="1553">
                  <c:v>653.18613092511669</c:v>
                </c:pt>
                <c:pt idx="1554">
                  <c:v>657.41868890289038</c:v>
                </c:pt>
                <c:pt idx="1555">
                  <c:v>692.84982382273301</c:v>
                </c:pt>
                <c:pt idx="1556">
                  <c:v>744.2171060056055</c:v>
                </c:pt>
                <c:pt idx="1557">
                  <c:v>796.88450005201435</c:v>
                </c:pt>
                <c:pt idx="1558">
                  <c:v>865.53920169055755</c:v>
                </c:pt>
                <c:pt idx="1559">
                  <c:v>936.2093005440214</c:v>
                </c:pt>
                <c:pt idx="1560">
                  <c:v>961.84192893388717</c:v>
                </c:pt>
                <c:pt idx="1561">
                  <c:v>972.36049259913375</c:v>
                </c:pt>
                <c:pt idx="1562">
                  <c:v>983.04276931753384</c:v>
                </c:pt>
                <c:pt idx="1563">
                  <c:v>1009.1665368668663</c:v>
                </c:pt>
                <c:pt idx="1564">
                  <c:v>1036.1475596808689</c:v>
                </c:pt>
                <c:pt idx="1565">
                  <c:v>1048.0356214060066</c:v>
                </c:pt>
                <c:pt idx="1566">
                  <c:v>1075.3862775978348</c:v>
                </c:pt>
                <c:pt idx="1567">
                  <c:v>1073.0929913484556</c:v>
                </c:pt>
                <c:pt idx="1568">
                  <c:v>1038.9753733815674</c:v>
                </c:pt>
                <c:pt idx="1569">
                  <c:v>1019.5519856885342</c:v>
                </c:pt>
                <c:pt idx="1570">
                  <c:v>999.51627280645062</c:v>
                </c:pt>
                <c:pt idx="1571">
                  <c:v>978.84137556253472</c:v>
                </c:pt>
                <c:pt idx="1572">
                  <c:v>957.50235329634552</c:v>
                </c:pt>
                <c:pt idx="1573">
                  <c:v>904.92062830422663</c:v>
                </c:pt>
                <c:pt idx="1574">
                  <c:v>834.78353163271754</c:v>
                </c:pt>
                <c:pt idx="1575">
                  <c:v>778.38812385742222</c:v>
                </c:pt>
                <c:pt idx="1576">
                  <c:v>705.15582727468905</c:v>
                </c:pt>
                <c:pt idx="1577">
                  <c:v>629.55768522262383</c:v>
                </c:pt>
                <c:pt idx="1578">
                  <c:v>567.65582727468814</c:v>
                </c:pt>
                <c:pt idx="1579">
                  <c:v>534.73186823334675</c:v>
                </c:pt>
                <c:pt idx="1580">
                  <c:v>501.81366472902846</c:v>
                </c:pt>
                <c:pt idx="1581">
                  <c:v>482.61093045225618</c:v>
                </c:pt>
                <c:pt idx="1582">
                  <c:v>464.20469854933469</c:v>
                </c:pt>
                <c:pt idx="1583">
                  <c:v>413.69786915170187</c:v>
                </c:pt>
                <c:pt idx="1584">
                  <c:v>377.71899895831126</c:v>
                </c:pt>
                <c:pt idx="1585">
                  <c:v>341.00373977777747</c:v>
                </c:pt>
                <c:pt idx="1586">
                  <c:v>303.56743970883394</c:v>
                </c:pt>
                <c:pt idx="1587">
                  <c:v>280.70514314033483</c:v>
                </c:pt>
                <c:pt idx="1588">
                  <c:v>288.46235253878046</c:v>
                </c:pt>
                <c:pt idx="1589">
                  <c:v>327.581851932451</c:v>
                </c:pt>
                <c:pt idx="1590">
                  <c:v>368.22912665420188</c:v>
                </c:pt>
                <c:pt idx="1591">
                  <c:v>409.64220755233487</c:v>
                </c:pt>
                <c:pt idx="1592">
                  <c:v>437.26371823336638</c:v>
                </c:pt>
                <c:pt idx="1593">
                  <c:v>464.89546098022447</c:v>
                </c:pt>
                <c:pt idx="1594">
                  <c:v>493.99294715611398</c:v>
                </c:pt>
                <c:pt idx="1595">
                  <c:v>461.98188023734463</c:v>
                </c:pt>
                <c:pt idx="1596">
                  <c:v>428.5229760047352</c:v>
                </c:pt>
                <c:pt idx="1597">
                  <c:v>379.79652606016907</c:v>
                </c:pt>
                <c:pt idx="1598">
                  <c:v>313.64708178778341</c:v>
                </c:pt>
                <c:pt idx="1599">
                  <c:v>277.3718014376052</c:v>
                </c:pt>
                <c:pt idx="1600">
                  <c:v>240.43047755281171</c:v>
                </c:pt>
                <c:pt idx="1601">
                  <c:v>218.11815452225702</c:v>
                </c:pt>
                <c:pt idx="1602">
                  <c:v>241.70311523642411</c:v>
                </c:pt>
                <c:pt idx="1603">
                  <c:v>297.28379477062288</c:v>
                </c:pt>
                <c:pt idx="1604">
                  <c:v>338.9961635940557</c:v>
                </c:pt>
                <c:pt idx="1605">
                  <c:v>396.69072397671846</c:v>
                </c:pt>
                <c:pt idx="1606">
                  <c:v>441.16191354746803</c:v>
                </c:pt>
                <c:pt idx="1607">
                  <c:v>470.35788335689415</c:v>
                </c:pt>
                <c:pt idx="1608">
                  <c:v>500.91343891245015</c:v>
                </c:pt>
                <c:pt idx="1609">
                  <c:v>531.46899446800614</c:v>
                </c:pt>
                <c:pt idx="1610">
                  <c:v>548.10635799191073</c:v>
                </c:pt>
                <c:pt idx="1611">
                  <c:v>564.06488789892239</c:v>
                </c:pt>
                <c:pt idx="1612">
                  <c:v>611.94431464464492</c:v>
                </c:pt>
                <c:pt idx="1613">
                  <c:v>660.51472558542218</c:v>
                </c:pt>
                <c:pt idx="1614">
                  <c:v>710.47286045333851</c:v>
                </c:pt>
                <c:pt idx="1615">
                  <c:v>761.14755968086934</c:v>
                </c:pt>
                <c:pt idx="1616">
                  <c:v>828.52932838071683</c:v>
                </c:pt>
                <c:pt idx="1617">
                  <c:v>882.09714421947888</c:v>
                </c:pt>
                <c:pt idx="1618">
                  <c:v>921.1785686214015</c:v>
                </c:pt>
                <c:pt idx="1619">
                  <c:v>915.24106817902657</c:v>
                </c:pt>
                <c:pt idx="1620">
                  <c:v>877.39546098022277</c:v>
                </c:pt>
                <c:pt idx="1621">
                  <c:v>838.89084479205872</c:v>
                </c:pt>
                <c:pt idx="1622">
                  <c:v>783.68875169328021</c:v>
                </c:pt>
                <c:pt idx="1623">
                  <c:v>696.48070770864547</c:v>
                </c:pt>
                <c:pt idx="1624">
                  <c:v>591.02758685778963</c:v>
                </c:pt>
                <c:pt idx="1625">
                  <c:v>498.61493864227219</c:v>
                </c:pt>
                <c:pt idx="1626">
                  <c:v>358.137407488007</c:v>
                </c:pt>
                <c:pt idx="1627">
                  <c:v>197.96056711253257</c:v>
                </c:pt>
                <c:pt idx="1628">
                  <c:v>65.487093944671813</c:v>
                </c:pt>
                <c:pt idx="1629">
                  <c:v>-23.897797546666936</c:v>
                </c:pt>
                <c:pt idx="1630">
                  <c:v>-37.391014597665617</c:v>
                </c:pt>
                <c:pt idx="1631">
                  <c:v>41.705559206402256</c:v>
                </c:pt>
                <c:pt idx="1632">
                  <c:v>170.25601888458303</c:v>
                </c:pt>
                <c:pt idx="1633">
                  <c:v>316.90127196222323</c:v>
                </c:pt>
                <c:pt idx="1634">
                  <c:v>437.09083035845134</c:v>
                </c:pt>
                <c:pt idx="1635">
                  <c:v>482.24788809134685</c:v>
                </c:pt>
                <c:pt idx="1636">
                  <c:v>482.24788809134463</c:v>
                </c:pt>
                <c:pt idx="1637">
                  <c:v>435.73891866168805</c:v>
                </c:pt>
                <c:pt idx="1638">
                  <c:v>387.88251406406982</c:v>
                </c:pt>
                <c:pt idx="1639">
                  <c:v>354.63848321372507</c:v>
                </c:pt>
                <c:pt idx="1640">
                  <c:v>351.29227793779933</c:v>
                </c:pt>
                <c:pt idx="1641">
                  <c:v>394.46015812444318</c:v>
                </c:pt>
                <c:pt idx="1642">
                  <c:v>469.52015746467316</c:v>
                </c:pt>
                <c:pt idx="1643">
                  <c:v>577.12872693139161</c:v>
                </c:pt>
                <c:pt idx="1644">
                  <c:v>672.12561127113167</c:v>
                </c:pt>
                <c:pt idx="1645">
                  <c:v>753.20366407511074</c:v>
                </c:pt>
                <c:pt idx="1646">
                  <c:v>821.06793862889162</c:v>
                </c:pt>
                <c:pt idx="1647">
                  <c:v>874.40361447431201</c:v>
                </c:pt>
                <c:pt idx="1648">
                  <c:v>929.20311523642408</c:v>
                </c:pt>
                <c:pt idx="1649">
                  <c:v>954.2576319073346</c:v>
                </c:pt>
                <c:pt idx="1650">
                  <c:v>964.15971360678998</c:v>
                </c:pt>
                <c:pt idx="1651">
                  <c:v>943.63158255701387</c:v>
                </c:pt>
                <c:pt idx="1652">
                  <c:v>906.49294715611222</c:v>
                </c:pt>
                <c:pt idx="1653">
                  <c:v>883.9884286423603</c:v>
                </c:pt>
                <c:pt idx="1654">
                  <c:v>845.54136782444402</c:v>
                </c:pt>
                <c:pt idx="1655">
                  <c:v>820.94087457742125</c:v>
                </c:pt>
                <c:pt idx="1656">
                  <c:v>826.9368651492457</c:v>
                </c:pt>
                <c:pt idx="1657">
                  <c:v>832.97378398435694</c:v>
                </c:pt>
                <c:pt idx="1658">
                  <c:v>839.05163108275485</c:v>
                </c:pt>
                <c:pt idx="1659">
                  <c:v>845.17040644444364</c:v>
                </c:pt>
                <c:pt idx="1660">
                  <c:v>851.33011006942149</c:v>
                </c:pt>
                <c:pt idx="1661">
                  <c:v>842.25296417991126</c:v>
                </c:pt>
                <c:pt idx="1662">
                  <c:v>847.71209104812374</c:v>
                </c:pt>
                <c:pt idx="1663">
                  <c:v>853.98946343005696</c:v>
                </c:pt>
                <c:pt idx="1664">
                  <c:v>828.96018267467412</c:v>
                </c:pt>
                <c:pt idx="1665">
                  <c:v>818.44415252891167</c:v>
                </c:pt>
                <c:pt idx="1666">
                  <c:v>792.67336675347224</c:v>
                </c:pt>
                <c:pt idx="1667">
                  <c:v>765.32044780027195</c:v>
                </c:pt>
                <c:pt idx="1668">
                  <c:v>753.25553869067039</c:v>
                </c:pt>
                <c:pt idx="1669">
                  <c:v>740.39412720722498</c:v>
                </c:pt>
                <c:pt idx="1670">
                  <c:v>727.53847126080018</c:v>
                </c:pt>
                <c:pt idx="1671">
                  <c:v>698.60086111338296</c:v>
                </c:pt>
                <c:pt idx="1672">
                  <c:v>684.13301529584658</c:v>
                </c:pt>
                <c:pt idx="1673">
                  <c:v>684.94358676020045</c:v>
                </c:pt>
                <c:pt idx="1674">
                  <c:v>670.47701995089164</c:v>
                </c:pt>
                <c:pt idx="1675">
                  <c:v>655.19924217311257</c:v>
                </c:pt>
                <c:pt idx="1676">
                  <c:v>639.92146439533349</c:v>
                </c:pt>
                <c:pt idx="1677">
                  <c:v>608.55469787130937</c:v>
                </c:pt>
                <c:pt idx="1678">
                  <c:v>576.37863889116113</c:v>
                </c:pt>
                <c:pt idx="1679">
                  <c:v>558.67490225734696</c:v>
                </c:pt>
                <c:pt idx="1680">
                  <c:v>556.25469893833429</c:v>
                </c:pt>
                <c:pt idx="1681">
                  <c:v>584.39580671190072</c:v>
                </c:pt>
                <c:pt idx="1682">
                  <c:v>629.42560312613205</c:v>
                </c:pt>
                <c:pt idx="1683">
                  <c:v>675.25893645946712</c:v>
                </c:pt>
                <c:pt idx="1684">
                  <c:v>737.97776091289575</c:v>
                </c:pt>
                <c:pt idx="1685">
                  <c:v>771.75641720244971</c:v>
                </c:pt>
                <c:pt idx="1686">
                  <c:v>774.98975000227188</c:v>
                </c:pt>
                <c:pt idx="1687">
                  <c:v>778.23331486791858</c:v>
                </c:pt>
                <c:pt idx="1688">
                  <c:v>750.93155624382712</c:v>
                </c:pt>
                <c:pt idx="1689">
                  <c:v>722.00673617868756</c:v>
                </c:pt>
                <c:pt idx="1690">
                  <c:v>708.36225190778521</c:v>
                </c:pt>
                <c:pt idx="1691">
                  <c:v>693.90208013961308</c:v>
                </c:pt>
                <c:pt idx="1692">
                  <c:v>694.72032565333166</c:v>
                </c:pt>
                <c:pt idx="1693">
                  <c:v>695.53921067116653</c:v>
                </c:pt>
                <c:pt idx="1694">
                  <c:v>696.35873519311929</c:v>
                </c:pt>
                <c:pt idx="1695">
                  <c:v>697.17889921918197</c:v>
                </c:pt>
                <c:pt idx="1696">
                  <c:v>697.99970274935413</c:v>
                </c:pt>
                <c:pt idx="1697">
                  <c:v>698.82114578364417</c:v>
                </c:pt>
                <c:pt idx="1698">
                  <c:v>684.36545054427143</c:v>
                </c:pt>
                <c:pt idx="1699">
                  <c:v>653.80989498871759</c:v>
                </c:pt>
                <c:pt idx="1700">
                  <c:v>622.43225689475958</c:v>
                </c:pt>
                <c:pt idx="1701">
                  <c:v>605.51223255251182</c:v>
                </c:pt>
                <c:pt idx="1702">
                  <c:v>603.8725440045007</c:v>
                </c:pt>
                <c:pt idx="1703">
                  <c:v>586.95763569516816</c:v>
                </c:pt>
                <c:pt idx="1704">
                  <c:v>584.50673617868893</c:v>
                </c:pt>
                <c:pt idx="1705">
                  <c:v>598.15377846605156</c:v>
                </c:pt>
                <c:pt idx="1706">
                  <c:v>596.52560099208813</c:v>
                </c:pt>
                <c:pt idx="1707">
                  <c:v>610.17775931236167</c:v>
                </c:pt>
                <c:pt idx="1708">
                  <c:v>624.64368661755657</c:v>
                </c:pt>
                <c:pt idx="1709">
                  <c:v>623.83247564908845</c:v>
                </c:pt>
                <c:pt idx="1710">
                  <c:v>653.57745974029058</c:v>
                </c:pt>
                <c:pt idx="1711">
                  <c:v>684.94358676020045</c:v>
                </c:pt>
                <c:pt idx="1712">
                  <c:v>701.03257550644548</c:v>
                </c:pt>
                <c:pt idx="1713">
                  <c:v>733.21247151127932</c:v>
                </c:pt>
                <c:pt idx="1714">
                  <c:v>750.93155624382939</c:v>
                </c:pt>
                <c:pt idx="1715">
                  <c:v>768.65639651339961</c:v>
                </c:pt>
                <c:pt idx="1716">
                  <c:v>787.20587733783441</c:v>
                </c:pt>
                <c:pt idx="1717">
                  <c:v>805.76559022809113</c:v>
                </c:pt>
                <c:pt idx="1718">
                  <c:v>825.16017573902798</c:v>
                </c:pt>
                <c:pt idx="1719">
                  <c:v>844.57074885281156</c:v>
                </c:pt>
                <c:pt idx="1720">
                  <c:v>849.55120689177829</c:v>
                </c:pt>
                <c:pt idx="1721">
                  <c:v>823.16361939849537</c:v>
                </c:pt>
                <c:pt idx="1722">
                  <c:v>780.67617158902704</c:v>
                </c:pt>
                <c:pt idx="1723">
                  <c:v>736.51961804231291</c:v>
                </c:pt>
                <c:pt idx="1724">
                  <c:v>691.52563385845724</c:v>
                </c:pt>
                <c:pt idx="1725">
                  <c:v>599.01961804230768</c:v>
                </c:pt>
                <c:pt idx="1726">
                  <c:v>472.61024263440498</c:v>
                </c:pt>
                <c:pt idx="1727">
                  <c:v>327.61365565934159</c:v>
                </c:pt>
                <c:pt idx="1728">
                  <c:v>163.27748052713184</c:v>
                </c:pt>
                <c:pt idx="1729">
                  <c:v>-4.9862091205223464</c:v>
                </c:pt>
                <c:pt idx="1730">
                  <c:v>-115.88404350005499</c:v>
                </c:pt>
                <c:pt idx="1731">
                  <c:v>-166.08036915342115</c:v>
                </c:pt>
                <c:pt idx="1732">
                  <c:v>-186.08277882763781</c:v>
                </c:pt>
                <c:pt idx="1733">
                  <c:v>-174.35262562468824</c:v>
                </c:pt>
                <c:pt idx="1734">
                  <c:v>-161.49342790866558</c:v>
                </c:pt>
                <c:pt idx="1735">
                  <c:v>-162.82900775354904</c:v>
                </c:pt>
                <c:pt idx="1736">
                  <c:v>-194.3818454777433</c:v>
                </c:pt>
                <c:pt idx="1737">
                  <c:v>-211.00383640594333</c:v>
                </c:pt>
                <c:pt idx="1738">
                  <c:v>-211.30981462746576</c:v>
                </c:pt>
                <c:pt idx="1739">
                  <c:v>-195.99971739496385</c:v>
                </c:pt>
                <c:pt idx="1740">
                  <c:v>-133.23514390042294</c:v>
                </c:pt>
                <c:pt idx="1741">
                  <c:v>-37.744218135728204</c:v>
                </c:pt>
                <c:pt idx="1742">
                  <c:v>29.879627368201852</c:v>
                </c:pt>
                <c:pt idx="1743">
                  <c:v>67.686224816056239</c:v>
                </c:pt>
                <c:pt idx="1744">
                  <c:v>106.81211925086538</c:v>
                </c:pt>
                <c:pt idx="1745">
                  <c:v>116.05937323467228</c:v>
                </c:pt>
                <c:pt idx="1746">
                  <c:v>110.09279985208897</c:v>
                </c:pt>
                <c:pt idx="1747">
                  <c:v>134.74573243645048</c:v>
                </c:pt>
                <c:pt idx="1748">
                  <c:v>160.62523391125092</c:v>
                </c:pt>
                <c:pt idx="1749">
                  <c:v>186.54566364933811</c:v>
                </c:pt>
                <c:pt idx="1750">
                  <c:v>228.9295117923543</c:v>
                </c:pt>
                <c:pt idx="1751">
                  <c:v>241.35030494133477</c:v>
                </c:pt>
                <c:pt idx="1752">
                  <c:v>238.50930791538337</c:v>
                </c:pt>
                <c:pt idx="1753">
                  <c:v>235.6842984922792</c:v>
                </c:pt>
                <c:pt idx="1754">
                  <c:v>232.87527667202224</c:v>
                </c:pt>
                <c:pt idx="1755">
                  <c:v>230.0822424546125</c:v>
                </c:pt>
                <c:pt idx="1756">
                  <c:v>227.30519584004998</c:v>
                </c:pt>
                <c:pt idx="1757">
                  <c:v>209.26635905055784</c:v>
                </c:pt>
                <c:pt idx="1758">
                  <c:v>205.97419187225785</c:v>
                </c:pt>
                <c:pt idx="1759">
                  <c:v>203.24830558680642</c:v>
                </c:pt>
                <c:pt idx="1760">
                  <c:v>184.72056790224408</c:v>
                </c:pt>
                <c:pt idx="1761">
                  <c:v>181.49363014356075</c:v>
                </c:pt>
                <c:pt idx="1762">
                  <c:v>178.28971453297743</c:v>
                </c:pt>
                <c:pt idx="1763">
                  <c:v>175.10882107049403</c:v>
                </c:pt>
                <c:pt idx="1764">
                  <c:v>156.67317197833381</c:v>
                </c:pt>
                <c:pt idx="1765">
                  <c:v>107.18475288206892</c:v>
                </c:pt>
                <c:pt idx="1766">
                  <c:v>10.864734530688537</c:v>
                </c:pt>
                <c:pt idx="1767">
                  <c:v>-117.9875465922764</c:v>
                </c:pt>
                <c:pt idx="1768">
                  <c:v>-279.272327845061</c:v>
                </c:pt>
                <c:pt idx="1769">
                  <c:v>-458.54318679794426</c:v>
                </c:pt>
                <c:pt idx="1770">
                  <c:v>-609.23999369215414</c:v>
                </c:pt>
                <c:pt idx="1771">
                  <c:v>-684.81924587588617</c:v>
                </c:pt>
                <c:pt idx="1772">
                  <c:v>-698.63253473588611</c:v>
                </c:pt>
                <c:pt idx="1773">
                  <c:v>-681.23541582771009</c:v>
                </c:pt>
                <c:pt idx="1774">
                  <c:v>-616.58782246982128</c:v>
                </c:pt>
                <c:pt idx="1775">
                  <c:v>-534.99622336541688</c:v>
                </c:pt>
                <c:pt idx="1776">
                  <c:v>-497.72712912528289</c:v>
                </c:pt>
                <c:pt idx="1777">
                  <c:v>-521.20079162666082</c:v>
                </c:pt>
                <c:pt idx="1778">
                  <c:v>-605.73536416621062</c:v>
                </c:pt>
                <c:pt idx="1779">
                  <c:v>-736.90584770202258</c:v>
                </c:pt>
                <c:pt idx="1780">
                  <c:v>-853.37858369135404</c:v>
                </c:pt>
                <c:pt idx="1781">
                  <c:v>-893.53437500460984</c:v>
                </c:pt>
                <c:pt idx="1782">
                  <c:v>-840.96224257419931</c:v>
                </c:pt>
                <c:pt idx="1783">
                  <c:v>-725.86153816424405</c:v>
                </c:pt>
                <c:pt idx="1784">
                  <c:v>-578.58317601385443</c:v>
                </c:pt>
                <c:pt idx="1785">
                  <c:v>-475.775044178043</c:v>
                </c:pt>
                <c:pt idx="1786">
                  <c:v>-433.43340330654343</c:v>
                </c:pt>
                <c:pt idx="1787">
                  <c:v>-421.23579709331119</c:v>
                </c:pt>
                <c:pt idx="1788">
                  <c:v>-439.36288545052054</c:v>
                </c:pt>
                <c:pt idx="1789">
                  <c:v>-503.22386425135426</c:v>
                </c:pt>
                <c:pt idx="1790">
                  <c:v>-613.01442175466116</c:v>
                </c:pt>
                <c:pt idx="1791">
                  <c:v>-753.42384572079823</c:v>
                </c:pt>
                <c:pt idx="1792">
                  <c:v>-893.76836001937636</c:v>
                </c:pt>
                <c:pt idx="1793">
                  <c:v>-942.01901890320971</c:v>
                </c:pt>
                <c:pt idx="1794">
                  <c:v>-1188.0190571046887</c:v>
                </c:pt>
                <c:pt idx="1795">
                  <c:v>-654.16144444444444</c:v>
                </c:pt>
                <c:pt idx="1796">
                  <c:v>140.28299999999999</c:v>
                </c:pt>
                <c:pt idx="1797">
                  <c:v>140.28299999999999</c:v>
                </c:pt>
                <c:pt idx="1798">
                  <c:v>140.28299999999999</c:v>
                </c:pt>
                <c:pt idx="1799">
                  <c:v>140.28299999999999</c:v>
                </c:pt>
                <c:pt idx="1800">
                  <c:v>140.28299999999999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394-4B39-93A6-9F189D6C30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8006368"/>
        <c:axId val="2128009248"/>
      </c:scatterChart>
      <c:valAx>
        <c:axId val="2128006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8009248"/>
        <c:crosses val="autoZero"/>
        <c:crossBetween val="midCat"/>
      </c:valAx>
      <c:valAx>
        <c:axId val="212800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8006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Power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95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'Tractive Power'!$B$2:$B$1802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'Tractive Power'!$C$2:$C$1802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2.2222583401691667E-2</c:v>
                </c:pt>
                <c:pt idx="13">
                  <c:v>0.44144270826142573</c:v>
                </c:pt>
                <c:pt idx="14">
                  <c:v>2.0909897621637423</c:v>
                </c:pt>
                <c:pt idx="15">
                  <c:v>3.6294658916972535</c:v>
                </c:pt>
                <c:pt idx="16">
                  <c:v>4.4220313039908463</c:v>
                </c:pt>
                <c:pt idx="17">
                  <c:v>6.8694008702347276</c:v>
                </c:pt>
                <c:pt idx="18">
                  <c:v>9.3166393160563867</c:v>
                </c:pt>
                <c:pt idx="19">
                  <c:v>7.5689564178262332</c:v>
                </c:pt>
                <c:pt idx="20">
                  <c:v>3.7071343118314783</c:v>
                </c:pt>
                <c:pt idx="21">
                  <c:v>2.2460733109378377</c:v>
                </c:pt>
                <c:pt idx="22">
                  <c:v>2.1447946372793956</c:v>
                </c:pt>
                <c:pt idx="23">
                  <c:v>2.3122138946673787</c:v>
                </c:pt>
                <c:pt idx="24">
                  <c:v>3.8227334592081506</c:v>
                </c:pt>
                <c:pt idx="25">
                  <c:v>5.1195908602107938</c:v>
                </c:pt>
                <c:pt idx="26">
                  <c:v>5.9988654966375412</c:v>
                </c:pt>
                <c:pt idx="27">
                  <c:v>8.48256107696632</c:v>
                </c:pt>
                <c:pt idx="28">
                  <c:v>9.6278800535275479</c:v>
                </c:pt>
                <c:pt idx="29">
                  <c:v>9.853445132815331</c:v>
                </c:pt>
                <c:pt idx="30">
                  <c:v>8.1942324235486304</c:v>
                </c:pt>
                <c:pt idx="31">
                  <c:v>5.9452042390968609</c:v>
                </c:pt>
                <c:pt idx="32">
                  <c:v>4.9809659731394067</c:v>
                </c:pt>
                <c:pt idx="33">
                  <c:v>4.5114748573870651</c:v>
                </c:pt>
                <c:pt idx="34">
                  <c:v>3.6381398006950918</c:v>
                </c:pt>
                <c:pt idx="35">
                  <c:v>2.139045104355183</c:v>
                </c:pt>
                <c:pt idx="36">
                  <c:v>-0.88705666508390157</c:v>
                </c:pt>
                <c:pt idx="37">
                  <c:v>-5.4366751582272705</c:v>
                </c:pt>
                <c:pt idx="38">
                  <c:v>-7.5327374711159107</c:v>
                </c:pt>
                <c:pt idx="39">
                  <c:v>-6.4304475356059765</c:v>
                </c:pt>
                <c:pt idx="40">
                  <c:v>-5.1851283037225731</c:v>
                </c:pt>
                <c:pt idx="41">
                  <c:v>-6.1182762571036484</c:v>
                </c:pt>
                <c:pt idx="42">
                  <c:v>-7.5144304745328263</c:v>
                </c:pt>
                <c:pt idx="43">
                  <c:v>-6.1248266271356204</c:v>
                </c:pt>
                <c:pt idx="44">
                  <c:v>-2.9946875388020051</c:v>
                </c:pt>
                <c:pt idx="45">
                  <c:v>-0.70102031315909608</c:v>
                </c:pt>
                <c:pt idx="46">
                  <c:v>-0.34169482796016926</c:v>
                </c:pt>
                <c:pt idx="47">
                  <c:v>-0.82936741111381651</c:v>
                </c:pt>
                <c:pt idx="48">
                  <c:v>-0.55513667142070078</c:v>
                </c:pt>
                <c:pt idx="49">
                  <c:v>0.2904730454441648</c:v>
                </c:pt>
                <c:pt idx="50">
                  <c:v>0.44155329235774193</c:v>
                </c:pt>
                <c:pt idx="51">
                  <c:v>-0.8258693469435372</c:v>
                </c:pt>
                <c:pt idx="52">
                  <c:v>-2.2188455703020238</c:v>
                </c:pt>
                <c:pt idx="53">
                  <c:v>-1.4709470910708804</c:v>
                </c:pt>
                <c:pt idx="54">
                  <c:v>-7.7611637457490598E-2</c:v>
                </c:pt>
                <c:pt idx="55">
                  <c:v>0.43203217280740758</c:v>
                </c:pt>
                <c:pt idx="56">
                  <c:v>0.48295809873333329</c:v>
                </c:pt>
                <c:pt idx="57">
                  <c:v>0.63573587651111141</c:v>
                </c:pt>
                <c:pt idx="58">
                  <c:v>0.80902291808194537</c:v>
                </c:pt>
                <c:pt idx="59">
                  <c:v>1.7920911761295073</c:v>
                </c:pt>
                <c:pt idx="60">
                  <c:v>2.285411132310593</c:v>
                </c:pt>
                <c:pt idx="61">
                  <c:v>1.4071809892459706</c:v>
                </c:pt>
                <c:pt idx="62">
                  <c:v>1.2625777119029542</c:v>
                </c:pt>
                <c:pt idx="63">
                  <c:v>1.4940355784210257</c:v>
                </c:pt>
                <c:pt idx="64">
                  <c:v>1.8718672431223968</c:v>
                </c:pt>
                <c:pt idx="65">
                  <c:v>1.499115020752805</c:v>
                </c:pt>
                <c:pt idx="66">
                  <c:v>1.2188593485712338</c:v>
                </c:pt>
                <c:pt idx="67">
                  <c:v>2.4902336989496683</c:v>
                </c:pt>
                <c:pt idx="68">
                  <c:v>5.0005271710315355</c:v>
                </c:pt>
                <c:pt idx="69">
                  <c:v>7.1192780335823986</c:v>
                </c:pt>
                <c:pt idx="70">
                  <c:v>8.6203831723902251</c:v>
                </c:pt>
                <c:pt idx="71">
                  <c:v>9.1107101783495317</c:v>
                </c:pt>
                <c:pt idx="72">
                  <c:v>7.9421093235112048</c:v>
                </c:pt>
                <c:pt idx="73">
                  <c:v>5.9356888007874939</c:v>
                </c:pt>
                <c:pt idx="74">
                  <c:v>4.7938342924681274</c:v>
                </c:pt>
                <c:pt idx="75">
                  <c:v>4.7818138682929634</c:v>
                </c:pt>
                <c:pt idx="76">
                  <c:v>5.2551360429690277</c:v>
                </c:pt>
                <c:pt idx="77">
                  <c:v>5.1114741714186556</c:v>
                </c:pt>
                <c:pt idx="78">
                  <c:v>3.7383706151602931</c:v>
                </c:pt>
                <c:pt idx="79">
                  <c:v>1.5837193787170141</c:v>
                </c:pt>
                <c:pt idx="80">
                  <c:v>0.39151135923761587</c:v>
                </c:pt>
                <c:pt idx="81">
                  <c:v>-0.7704702730257903</c:v>
                </c:pt>
                <c:pt idx="82">
                  <c:v>-0.46000103501511275</c:v>
                </c:pt>
                <c:pt idx="83">
                  <c:v>0.94956789649279461</c:v>
                </c:pt>
                <c:pt idx="84">
                  <c:v>0.1559192286638908</c:v>
                </c:pt>
                <c:pt idx="85">
                  <c:v>-0.32305935359949933</c:v>
                </c:pt>
                <c:pt idx="86">
                  <c:v>-0.18124713465844747</c:v>
                </c:pt>
                <c:pt idx="87">
                  <c:v>0.10098280738855064</c:v>
                </c:pt>
                <c:pt idx="88">
                  <c:v>-2.2307664439097294</c:v>
                </c:pt>
                <c:pt idx="89">
                  <c:v>-7.8096993181772758</c:v>
                </c:pt>
                <c:pt idx="90">
                  <c:v>-10.225262008688906</c:v>
                </c:pt>
                <c:pt idx="91">
                  <c:v>-8.6646517928361124</c:v>
                </c:pt>
                <c:pt idx="92">
                  <c:v>-4.9212300410434811</c:v>
                </c:pt>
                <c:pt idx="93">
                  <c:v>-2.4343470554054969</c:v>
                </c:pt>
                <c:pt idx="94">
                  <c:v>-2.1142641234888888</c:v>
                </c:pt>
                <c:pt idx="95">
                  <c:v>-2.033069815136626</c:v>
                </c:pt>
                <c:pt idx="96">
                  <c:v>-1.1260363791049044</c:v>
                </c:pt>
                <c:pt idx="97">
                  <c:v>-0.40930260133419988</c:v>
                </c:pt>
                <c:pt idx="98">
                  <c:v>-0.25028803555826823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2.3920114265889195E-2</c:v>
                </c:pt>
                <c:pt idx="139">
                  <c:v>0.54983219634020741</c:v>
                </c:pt>
                <c:pt idx="140">
                  <c:v>2.776677672144245</c:v>
                </c:pt>
                <c:pt idx="141">
                  <c:v>5.5843813903105257</c:v>
                </c:pt>
                <c:pt idx="142">
                  <c:v>5.6893561226962976</c:v>
                </c:pt>
                <c:pt idx="143">
                  <c:v>3.603742198603757</c:v>
                </c:pt>
                <c:pt idx="144">
                  <c:v>2.4500397921661716</c:v>
                </c:pt>
                <c:pt idx="145">
                  <c:v>3.4503288938282695</c:v>
                </c:pt>
                <c:pt idx="146">
                  <c:v>5.4446575351378579</c:v>
                </c:pt>
                <c:pt idx="147">
                  <c:v>6.4171917123195108</c:v>
                </c:pt>
                <c:pt idx="148">
                  <c:v>5.7352296856610643</c:v>
                </c:pt>
                <c:pt idx="149">
                  <c:v>3.9613017898127842</c:v>
                </c:pt>
                <c:pt idx="150">
                  <c:v>1.6492132647692799</c:v>
                </c:pt>
                <c:pt idx="151">
                  <c:v>-1.8726259229967419</c:v>
                </c:pt>
                <c:pt idx="152">
                  <c:v>-6.6107284426819914</c:v>
                </c:pt>
                <c:pt idx="153">
                  <c:v>-8.511946881398007</c:v>
                </c:pt>
                <c:pt idx="154">
                  <c:v>-6.1077672779344594</c:v>
                </c:pt>
                <c:pt idx="155">
                  <c:v>-2.4523098898767213</c:v>
                </c:pt>
                <c:pt idx="156">
                  <c:v>0.1264766172518513</c:v>
                </c:pt>
                <c:pt idx="157">
                  <c:v>1.6316745094628413</c:v>
                </c:pt>
                <c:pt idx="158">
                  <c:v>3.326886259652404</c:v>
                </c:pt>
                <c:pt idx="159">
                  <c:v>5.0950662328144869</c:v>
                </c:pt>
                <c:pt idx="160">
                  <c:v>6.1440313483344937</c:v>
                </c:pt>
                <c:pt idx="161">
                  <c:v>6.3881437335953244</c:v>
                </c:pt>
                <c:pt idx="162">
                  <c:v>5.6860859378671487</c:v>
                </c:pt>
                <c:pt idx="163">
                  <c:v>5.9474285024736515</c:v>
                </c:pt>
                <c:pt idx="164">
                  <c:v>5.7593148685681861</c:v>
                </c:pt>
                <c:pt idx="165">
                  <c:v>4.9106205512979235</c:v>
                </c:pt>
                <c:pt idx="166">
                  <c:v>4.4054031532104361</c:v>
                </c:pt>
                <c:pt idx="167">
                  <c:v>5.9864991480408598</c:v>
                </c:pt>
                <c:pt idx="168">
                  <c:v>7.7343461064198324</c:v>
                </c:pt>
                <c:pt idx="169">
                  <c:v>6.3271965797351006</c:v>
                </c:pt>
                <c:pt idx="170">
                  <c:v>2.2906690549935109</c:v>
                </c:pt>
                <c:pt idx="171">
                  <c:v>-2.6808207471544283</c:v>
                </c:pt>
                <c:pt idx="172">
                  <c:v>-7.7814847949491091</c:v>
                </c:pt>
                <c:pt idx="173">
                  <c:v>-9.0520951489015822</c:v>
                </c:pt>
                <c:pt idx="174">
                  <c:v>-5.3226464306312185</c:v>
                </c:pt>
                <c:pt idx="175">
                  <c:v>-1.0176611992799294</c:v>
                </c:pt>
                <c:pt idx="176">
                  <c:v>1.7576579407656125</c:v>
                </c:pt>
                <c:pt idx="177">
                  <c:v>4.1312822922933208</c:v>
                </c:pt>
                <c:pt idx="178">
                  <c:v>5.1674129146857233</c:v>
                </c:pt>
                <c:pt idx="179">
                  <c:v>3.5895425305535245</c:v>
                </c:pt>
                <c:pt idx="180">
                  <c:v>1.7606386652265293</c:v>
                </c:pt>
                <c:pt idx="181">
                  <c:v>0.87679172042003506</c:v>
                </c:pt>
                <c:pt idx="182">
                  <c:v>-0.12805006203906838</c:v>
                </c:pt>
                <c:pt idx="183">
                  <c:v>-2.4190170911156628</c:v>
                </c:pt>
                <c:pt idx="184">
                  <c:v>-4.0309327612122114</c:v>
                </c:pt>
                <c:pt idx="185">
                  <c:v>-4.0714900677869172</c:v>
                </c:pt>
                <c:pt idx="186">
                  <c:v>-3.2880836907584508</c:v>
                </c:pt>
                <c:pt idx="187">
                  <c:v>-2.3316744680629076</c:v>
                </c:pt>
                <c:pt idx="188">
                  <c:v>-1.6114660902109377</c:v>
                </c:pt>
                <c:pt idx="189">
                  <c:v>-1.086168101166223</c:v>
                </c:pt>
                <c:pt idx="190">
                  <c:v>-0.63860323447092493</c:v>
                </c:pt>
                <c:pt idx="191">
                  <c:v>-0.37355340216690586</c:v>
                </c:pt>
                <c:pt idx="192">
                  <c:v>-0.13519679935083267</c:v>
                </c:pt>
                <c:pt idx="193">
                  <c:v>0.13310653279622336</c:v>
                </c:pt>
                <c:pt idx="194">
                  <c:v>0.23265840801816695</c:v>
                </c:pt>
                <c:pt idx="195">
                  <c:v>0.38110624688148187</c:v>
                </c:pt>
                <c:pt idx="196">
                  <c:v>0.48295809873333329</c:v>
                </c:pt>
                <c:pt idx="197">
                  <c:v>0.48295809873333329</c:v>
                </c:pt>
                <c:pt idx="198">
                  <c:v>0.73758772836296294</c:v>
                </c:pt>
                <c:pt idx="199">
                  <c:v>1.034919804401162</c:v>
                </c:pt>
                <c:pt idx="200">
                  <c:v>1.3536375537714891</c:v>
                </c:pt>
                <c:pt idx="201">
                  <c:v>1.7581888172787039</c:v>
                </c:pt>
                <c:pt idx="202">
                  <c:v>2.2059244405237273</c:v>
                </c:pt>
                <c:pt idx="203">
                  <c:v>3.4837887372815253</c:v>
                </c:pt>
                <c:pt idx="204">
                  <c:v>4.5910418031704854</c:v>
                </c:pt>
                <c:pt idx="205">
                  <c:v>5.2292583664860173</c:v>
                </c:pt>
                <c:pt idx="206">
                  <c:v>6.8043431051544676</c:v>
                </c:pt>
                <c:pt idx="207">
                  <c:v>7.8423340147301861</c:v>
                </c:pt>
                <c:pt idx="208">
                  <c:v>7.790268294856161</c:v>
                </c:pt>
                <c:pt idx="209">
                  <c:v>9.1429436994370388</c:v>
                </c:pt>
                <c:pt idx="210">
                  <c:v>9.9750868471605738</c:v>
                </c:pt>
                <c:pt idx="211">
                  <c:v>8.2954087929054552</c:v>
                </c:pt>
                <c:pt idx="212">
                  <c:v>7.0532855460379063</c:v>
                </c:pt>
                <c:pt idx="213">
                  <c:v>6.2932162253285124</c:v>
                </c:pt>
                <c:pt idx="214">
                  <c:v>6.8505982617372476</c:v>
                </c:pt>
                <c:pt idx="215">
                  <c:v>8.6095231836925006</c:v>
                </c:pt>
                <c:pt idx="216">
                  <c:v>10.201798783029513</c:v>
                </c:pt>
                <c:pt idx="217">
                  <c:v>10.758794305549053</c:v>
                </c:pt>
                <c:pt idx="218">
                  <c:v>10.232529684342941</c:v>
                </c:pt>
                <c:pt idx="219">
                  <c:v>9.1351105724272301</c:v>
                </c:pt>
                <c:pt idx="220">
                  <c:v>7.8694773568650955</c:v>
                </c:pt>
                <c:pt idx="221">
                  <c:v>6.2610312605761695</c:v>
                </c:pt>
                <c:pt idx="222">
                  <c:v>5.201776771267431</c:v>
                </c:pt>
                <c:pt idx="223">
                  <c:v>5.0341787545750449</c:v>
                </c:pt>
                <c:pt idx="224">
                  <c:v>5.0777898400637191</c:v>
                </c:pt>
                <c:pt idx="225">
                  <c:v>5.8263858944564175</c:v>
                </c:pt>
                <c:pt idx="226">
                  <c:v>6.1552787427994744</c:v>
                </c:pt>
                <c:pt idx="227">
                  <c:v>6.0037955697673731</c:v>
                </c:pt>
                <c:pt idx="228">
                  <c:v>5.8488053316059876</c:v>
                </c:pt>
                <c:pt idx="229">
                  <c:v>5.4360888270088719</c:v>
                </c:pt>
                <c:pt idx="230">
                  <c:v>4.5229691332487256</c:v>
                </c:pt>
                <c:pt idx="231">
                  <c:v>3.0843117258413311</c:v>
                </c:pt>
                <c:pt idx="232">
                  <c:v>-4.9482160645459322E-2</c:v>
                </c:pt>
                <c:pt idx="233">
                  <c:v>-4.0795286735112102</c:v>
                </c:pt>
                <c:pt idx="234">
                  <c:v>-5.3792040645551031</c:v>
                </c:pt>
                <c:pt idx="235">
                  <c:v>-3.5439418489147014</c:v>
                </c:pt>
                <c:pt idx="236">
                  <c:v>-0.76660475036210207</c:v>
                </c:pt>
                <c:pt idx="237">
                  <c:v>5.1859164651921315E-2</c:v>
                </c:pt>
                <c:pt idx="238">
                  <c:v>-1.8311609083905251</c:v>
                </c:pt>
                <c:pt idx="239">
                  <c:v>-5.4165970343954113</c:v>
                </c:pt>
                <c:pt idx="240">
                  <c:v>-7.6536369030411748</c:v>
                </c:pt>
                <c:pt idx="241">
                  <c:v>-6.2017258238978199</c:v>
                </c:pt>
                <c:pt idx="242">
                  <c:v>-5.4567898805422503</c:v>
                </c:pt>
                <c:pt idx="243">
                  <c:v>-5.8023611158528912</c:v>
                </c:pt>
                <c:pt idx="244">
                  <c:v>-5.1851283037225731</c:v>
                </c:pt>
                <c:pt idx="245">
                  <c:v>-6.1182762571036484</c:v>
                </c:pt>
                <c:pt idx="246">
                  <c:v>-7.5144304745328263</c:v>
                </c:pt>
                <c:pt idx="247">
                  <c:v>-6.1248266271356204</c:v>
                </c:pt>
                <c:pt idx="248">
                  <c:v>-2.9946875388020051</c:v>
                </c:pt>
                <c:pt idx="249">
                  <c:v>-0.70102031315909608</c:v>
                </c:pt>
                <c:pt idx="250">
                  <c:v>-0.34169482796016926</c:v>
                </c:pt>
                <c:pt idx="251">
                  <c:v>-0.82936741111381651</c:v>
                </c:pt>
                <c:pt idx="252">
                  <c:v>-0.55513667142070078</c:v>
                </c:pt>
                <c:pt idx="253">
                  <c:v>0.2904730454441648</c:v>
                </c:pt>
                <c:pt idx="254">
                  <c:v>0.44155329235774193</c:v>
                </c:pt>
                <c:pt idx="255">
                  <c:v>-0.8258693469435372</c:v>
                </c:pt>
                <c:pt idx="256">
                  <c:v>-1.2860523604254797</c:v>
                </c:pt>
                <c:pt idx="257">
                  <c:v>0.40750016059080402</c:v>
                </c:pt>
                <c:pt idx="258">
                  <c:v>2.854606815859682</c:v>
                </c:pt>
                <c:pt idx="259">
                  <c:v>4.6986138610577584</c:v>
                </c:pt>
                <c:pt idx="260">
                  <c:v>5.5137858173668803</c:v>
                </c:pt>
                <c:pt idx="261">
                  <c:v>6.0362533422243736</c:v>
                </c:pt>
                <c:pt idx="262">
                  <c:v>7.1508828032342677</c:v>
                </c:pt>
                <c:pt idx="263">
                  <c:v>9.6105899922591185</c:v>
                </c:pt>
                <c:pt idx="264">
                  <c:v>11.777750531537547</c:v>
                </c:pt>
                <c:pt idx="265">
                  <c:v>11.782728771557476</c:v>
                </c:pt>
                <c:pt idx="266">
                  <c:v>9.8255391370153866</c:v>
                </c:pt>
                <c:pt idx="267">
                  <c:v>8.9458934503927079</c:v>
                </c:pt>
                <c:pt idx="268">
                  <c:v>8.927138319052677</c:v>
                </c:pt>
                <c:pt idx="269">
                  <c:v>8.1603620229173099</c:v>
                </c:pt>
                <c:pt idx="270">
                  <c:v>5.7641873763078539</c:v>
                </c:pt>
                <c:pt idx="271">
                  <c:v>2.0713953578169808</c:v>
                </c:pt>
                <c:pt idx="272">
                  <c:v>1.2644692440658318</c:v>
                </c:pt>
                <c:pt idx="273">
                  <c:v>-1.0617662888803352</c:v>
                </c:pt>
                <c:pt idx="274">
                  <c:v>-5.9013726595592644</c:v>
                </c:pt>
                <c:pt idx="275">
                  <c:v>-7.6763287718295166</c:v>
                </c:pt>
                <c:pt idx="276">
                  <c:v>-8.3528494635249952</c:v>
                </c:pt>
                <c:pt idx="277">
                  <c:v>-8.6630766313112701</c:v>
                </c:pt>
                <c:pt idx="278">
                  <c:v>-10.204802044627524</c:v>
                </c:pt>
                <c:pt idx="279">
                  <c:v>-9.1397242473180427</c:v>
                </c:pt>
                <c:pt idx="280">
                  <c:v>-3.8923975945220115</c:v>
                </c:pt>
                <c:pt idx="281">
                  <c:v>2.1462322105233893</c:v>
                </c:pt>
                <c:pt idx="282">
                  <c:v>7.2187726957134544</c:v>
                </c:pt>
                <c:pt idx="283">
                  <c:v>9.4443680846899394</c:v>
                </c:pt>
                <c:pt idx="284">
                  <c:v>11.033729388342726</c:v>
                </c:pt>
                <c:pt idx="285">
                  <c:v>12.100423731287304</c:v>
                </c:pt>
                <c:pt idx="286">
                  <c:v>12.397497154080137</c:v>
                </c:pt>
                <c:pt idx="287">
                  <c:v>13.584562703287455</c:v>
                </c:pt>
                <c:pt idx="288">
                  <c:v>14.795248496817274</c:v>
                </c:pt>
                <c:pt idx="289">
                  <c:v>13.221207343935692</c:v>
                </c:pt>
                <c:pt idx="290">
                  <c:v>8.1949147202074766</c:v>
                </c:pt>
                <c:pt idx="291">
                  <c:v>3.0375619163045586</c:v>
                </c:pt>
                <c:pt idx="292">
                  <c:v>-0.57452972423696114</c:v>
                </c:pt>
                <c:pt idx="293">
                  <c:v>-1.0156665345843736</c:v>
                </c:pt>
                <c:pt idx="294">
                  <c:v>0.17356073899740584</c:v>
                </c:pt>
                <c:pt idx="295">
                  <c:v>1.5424462020959446</c:v>
                </c:pt>
                <c:pt idx="296">
                  <c:v>2.7243924656674698</c:v>
                </c:pt>
                <c:pt idx="297">
                  <c:v>3.5285573132070418</c:v>
                </c:pt>
                <c:pt idx="298">
                  <c:v>3.7628452314749765</c:v>
                </c:pt>
                <c:pt idx="299">
                  <c:v>3.1845561093677754</c:v>
                </c:pt>
                <c:pt idx="300">
                  <c:v>2.3816240106023612</c:v>
                </c:pt>
                <c:pt idx="301">
                  <c:v>1.3642341203638739</c:v>
                </c:pt>
                <c:pt idx="302">
                  <c:v>0.14378645611360213</c:v>
                </c:pt>
                <c:pt idx="303">
                  <c:v>-0.86058873676151848</c:v>
                </c:pt>
                <c:pt idx="304">
                  <c:v>-2.2087137657818081</c:v>
                </c:pt>
                <c:pt idx="305">
                  <c:v>-3.1043735330334297</c:v>
                </c:pt>
                <c:pt idx="306">
                  <c:v>-2.1572641657665899</c:v>
                </c:pt>
                <c:pt idx="307">
                  <c:v>-0.40410654960728881</c:v>
                </c:pt>
                <c:pt idx="308">
                  <c:v>0.95454095696817043</c:v>
                </c:pt>
                <c:pt idx="309">
                  <c:v>1.114254064462922</c:v>
                </c:pt>
                <c:pt idx="310">
                  <c:v>0.58644401031538884</c:v>
                </c:pt>
                <c:pt idx="311">
                  <c:v>6.6248509000864708E-2</c:v>
                </c:pt>
                <c:pt idx="312">
                  <c:v>-0.93385761870480566</c:v>
                </c:pt>
                <c:pt idx="313">
                  <c:v>-2.045944203944555</c:v>
                </c:pt>
                <c:pt idx="314">
                  <c:v>-2.7661046675333338</c:v>
                </c:pt>
                <c:pt idx="315">
                  <c:v>-2.6775828041507759</c:v>
                </c:pt>
                <c:pt idx="316">
                  <c:v>-2.1761300091552069</c:v>
                </c:pt>
                <c:pt idx="317">
                  <c:v>-2.5176736037756844</c:v>
                </c:pt>
                <c:pt idx="318">
                  <c:v>-3.3018091054398133</c:v>
                </c:pt>
                <c:pt idx="319">
                  <c:v>-3.3481915605358004</c:v>
                </c:pt>
                <c:pt idx="320">
                  <c:v>-1.4833633167677664</c:v>
                </c:pt>
                <c:pt idx="321">
                  <c:v>-0.15712044465367211</c:v>
                </c:pt>
                <c:pt idx="322">
                  <c:v>0.36771422796399272</c:v>
                </c:pt>
                <c:pt idx="323">
                  <c:v>0.47338552426029418</c:v>
                </c:pt>
                <c:pt idx="324">
                  <c:v>4.3107264670959392E-2</c:v>
                </c:pt>
                <c:pt idx="325">
                  <c:v>0.64686973960925853</c:v>
                </c:pt>
                <c:pt idx="326">
                  <c:v>0.74829720874506611</c:v>
                </c:pt>
                <c:pt idx="327">
                  <c:v>0.43545437665753045</c:v>
                </c:pt>
                <c:pt idx="328">
                  <c:v>-2.0450221767820964</c:v>
                </c:pt>
                <c:pt idx="329">
                  <c:v>-4.1705571899498413</c:v>
                </c:pt>
                <c:pt idx="330">
                  <c:v>-1.9440778838837058</c:v>
                </c:pt>
                <c:pt idx="331">
                  <c:v>0.12765704307423284</c:v>
                </c:pt>
                <c:pt idx="332">
                  <c:v>-1.6594292069338986E-2</c:v>
                </c:pt>
                <c:pt idx="333">
                  <c:v>-8.6959325134081708E-2</c:v>
                </c:pt>
                <c:pt idx="334">
                  <c:v>4.5779439583799694E-2</c:v>
                </c:pt>
                <c:pt idx="335">
                  <c:v>-8.5742226142939706E-2</c:v>
                </c:pt>
                <c:pt idx="336">
                  <c:v>0.16135818528216184</c:v>
                </c:pt>
                <c:pt idx="337">
                  <c:v>0.58320806119948176</c:v>
                </c:pt>
                <c:pt idx="338">
                  <c:v>1.2689970741710501</c:v>
                </c:pt>
                <c:pt idx="339">
                  <c:v>2.7892518775880784</c:v>
                </c:pt>
                <c:pt idx="340">
                  <c:v>5.0495008232219414</c:v>
                </c:pt>
                <c:pt idx="341">
                  <c:v>6.5469706044456721</c:v>
                </c:pt>
                <c:pt idx="342">
                  <c:v>5.0522159018112882</c:v>
                </c:pt>
                <c:pt idx="343">
                  <c:v>2.3861169228636183</c:v>
                </c:pt>
                <c:pt idx="344">
                  <c:v>1.6665594797324166</c:v>
                </c:pt>
                <c:pt idx="345">
                  <c:v>2.3313405674967718</c:v>
                </c:pt>
                <c:pt idx="346">
                  <c:v>2.4245759627199424</c:v>
                </c:pt>
                <c:pt idx="347">
                  <c:v>1.9939051217269776</c:v>
                </c:pt>
                <c:pt idx="348">
                  <c:v>2.4978782607268029</c:v>
                </c:pt>
                <c:pt idx="349">
                  <c:v>2.4437173399820513</c:v>
                </c:pt>
                <c:pt idx="350">
                  <c:v>1.8883186813082071</c:v>
                </c:pt>
                <c:pt idx="351">
                  <c:v>1.2980692068488584</c:v>
                </c:pt>
                <c:pt idx="352">
                  <c:v>1.0535578788390718</c:v>
                </c:pt>
                <c:pt idx="353">
                  <c:v>1.0484133777357991</c:v>
                </c:pt>
                <c:pt idx="354">
                  <c:v>1.1616865761729676</c:v>
                </c:pt>
                <c:pt idx="355">
                  <c:v>1.5168949095063058</c:v>
                </c:pt>
                <c:pt idx="356">
                  <c:v>1.6498155948884545</c:v>
                </c:pt>
                <c:pt idx="357">
                  <c:v>1.1783932809229307</c:v>
                </c:pt>
                <c:pt idx="358">
                  <c:v>-0.25868538769629723</c:v>
                </c:pt>
                <c:pt idx="359">
                  <c:v>-2.2036536395908013</c:v>
                </c:pt>
                <c:pt idx="360">
                  <c:v>-2.8125713487413182</c:v>
                </c:pt>
                <c:pt idx="361">
                  <c:v>-2.0372034478990826</c:v>
                </c:pt>
                <c:pt idx="362">
                  <c:v>-1.0050561216588412</c:v>
                </c:pt>
                <c:pt idx="363">
                  <c:v>-0.16888587703580921</c:v>
                </c:pt>
                <c:pt idx="364">
                  <c:v>0.53401943246718109</c:v>
                </c:pt>
                <c:pt idx="365">
                  <c:v>0.97325554357829525</c:v>
                </c:pt>
                <c:pt idx="366">
                  <c:v>1.3318103753097483</c:v>
                </c:pt>
                <c:pt idx="367">
                  <c:v>2.080338613399598</c:v>
                </c:pt>
                <c:pt idx="368">
                  <c:v>3.1141901861546359</c:v>
                </c:pt>
                <c:pt idx="369">
                  <c:v>3.2250643982535827</c:v>
                </c:pt>
                <c:pt idx="370">
                  <c:v>2.1056072646709589</c:v>
                </c:pt>
                <c:pt idx="371">
                  <c:v>0.56545474835150955</c:v>
                </c:pt>
                <c:pt idx="372">
                  <c:v>-2.1849315862035552</c:v>
                </c:pt>
                <c:pt idx="373">
                  <c:v>-4.5981647957898497</c:v>
                </c:pt>
                <c:pt idx="374">
                  <c:v>-4.4440085928337165</c:v>
                </c:pt>
                <c:pt idx="375">
                  <c:v>-2.9567909298332435</c:v>
                </c:pt>
                <c:pt idx="376">
                  <c:v>-1.6423839799112476</c:v>
                </c:pt>
                <c:pt idx="377">
                  <c:v>-0.8917169599765028</c:v>
                </c:pt>
                <c:pt idx="378">
                  <c:v>-0.47786907225157826</c:v>
                </c:pt>
                <c:pt idx="379">
                  <c:v>-0.26087290901728405</c:v>
                </c:pt>
                <c:pt idx="380">
                  <c:v>-0.29667436622915566</c:v>
                </c:pt>
                <c:pt idx="381">
                  <c:v>-0.3556911550162476</c:v>
                </c:pt>
                <c:pt idx="382">
                  <c:v>-0.30708836546997792</c:v>
                </c:pt>
                <c:pt idx="383">
                  <c:v>-0.26362652281338383</c:v>
                </c:pt>
                <c:pt idx="384">
                  <c:v>-0.18356915182255684</c:v>
                </c:pt>
                <c:pt idx="385">
                  <c:v>-5.2769997243069092E-2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6.4045045435382919E-2</c:v>
                </c:pt>
                <c:pt idx="393">
                  <c:v>0.4651315988092416</c:v>
                </c:pt>
                <c:pt idx="394">
                  <c:v>1.4509892412818963</c:v>
                </c:pt>
                <c:pt idx="395">
                  <c:v>2.9702912704458551</c:v>
                </c:pt>
                <c:pt idx="396">
                  <c:v>4.8283516217856493</c:v>
                </c:pt>
                <c:pt idx="397">
                  <c:v>6.7459770586285632</c:v>
                </c:pt>
                <c:pt idx="398">
                  <c:v>7.6364025263470729</c:v>
                </c:pt>
                <c:pt idx="399">
                  <c:v>5.8958225731795828</c:v>
                </c:pt>
                <c:pt idx="400">
                  <c:v>2.6675709133710241</c:v>
                </c:pt>
                <c:pt idx="401">
                  <c:v>0.3860894318895377</c:v>
                </c:pt>
                <c:pt idx="402">
                  <c:v>-1.3230265127767458</c:v>
                </c:pt>
                <c:pt idx="403">
                  <c:v>-2.2427845224611045</c:v>
                </c:pt>
                <c:pt idx="404">
                  <c:v>-1.9104585548538682</c:v>
                </c:pt>
                <c:pt idx="405">
                  <c:v>-1.6256813697235264</c:v>
                </c:pt>
                <c:pt idx="406">
                  <c:v>-1.7527327114498592</c:v>
                </c:pt>
                <c:pt idx="407">
                  <c:v>-1.7468473249940961</c:v>
                </c:pt>
                <c:pt idx="408">
                  <c:v>-1.1900412329762526</c:v>
                </c:pt>
                <c:pt idx="409">
                  <c:v>-0.26490261096105228</c:v>
                </c:pt>
                <c:pt idx="410">
                  <c:v>0.44752352714435761</c:v>
                </c:pt>
                <c:pt idx="411">
                  <c:v>0.74815795308117228</c:v>
                </c:pt>
                <c:pt idx="412">
                  <c:v>0.88008195694018243</c:v>
                </c:pt>
                <c:pt idx="413">
                  <c:v>1.022855098862409</c:v>
                </c:pt>
                <c:pt idx="414">
                  <c:v>1.4952593039294937</c:v>
                </c:pt>
                <c:pt idx="415">
                  <c:v>2.3422073415325837</c:v>
                </c:pt>
                <c:pt idx="416">
                  <c:v>2.7924176900935</c:v>
                </c:pt>
                <c:pt idx="417">
                  <c:v>2.1358861157106368</c:v>
                </c:pt>
                <c:pt idx="418">
                  <c:v>0.88722499000914279</c:v>
                </c:pt>
                <c:pt idx="419">
                  <c:v>-0.40515227204478271</c:v>
                </c:pt>
                <c:pt idx="420">
                  <c:v>-0.90895919348764409</c:v>
                </c:pt>
                <c:pt idx="421">
                  <c:v>-0.29877602779119072</c:v>
                </c:pt>
                <c:pt idx="422">
                  <c:v>0.53153557842102295</c:v>
                </c:pt>
                <c:pt idx="423">
                  <c:v>1.374232665906175</c:v>
                </c:pt>
                <c:pt idx="424">
                  <c:v>2.6862699365181921</c:v>
                </c:pt>
                <c:pt idx="425">
                  <c:v>5.1832512245770452</c:v>
                </c:pt>
                <c:pt idx="426">
                  <c:v>8.9437629951452013</c:v>
                </c:pt>
                <c:pt idx="427">
                  <c:v>11.715697369084502</c:v>
                </c:pt>
                <c:pt idx="428">
                  <c:v>9.5579363796808892</c:v>
                </c:pt>
                <c:pt idx="429">
                  <c:v>4.3255879659144121</c:v>
                </c:pt>
                <c:pt idx="430">
                  <c:v>0.78632417095873164</c:v>
                </c:pt>
                <c:pt idx="431">
                  <c:v>-0.63560240114566113</c:v>
                </c:pt>
                <c:pt idx="432">
                  <c:v>-0.49928265151060175</c:v>
                </c:pt>
                <c:pt idx="433">
                  <c:v>0.4293887634708316</c:v>
                </c:pt>
                <c:pt idx="434">
                  <c:v>0.55518073648310695</c:v>
                </c:pt>
                <c:pt idx="435">
                  <c:v>-1.0204630304766891</c:v>
                </c:pt>
                <c:pt idx="436">
                  <c:v>-3.4738833953724053</c:v>
                </c:pt>
                <c:pt idx="437">
                  <c:v>-5.8157377656074294</c:v>
                </c:pt>
                <c:pt idx="438">
                  <c:v>-7.2923622855197925</c:v>
                </c:pt>
                <c:pt idx="439">
                  <c:v>-7.0382488359078232</c:v>
                </c:pt>
                <c:pt idx="440">
                  <c:v>-5.2265162437952775</c:v>
                </c:pt>
                <c:pt idx="441">
                  <c:v>-2.669545014529886</c:v>
                </c:pt>
                <c:pt idx="442">
                  <c:v>-0.88353489224130288</c:v>
                </c:pt>
                <c:pt idx="443">
                  <c:v>-0.14793384735363588</c:v>
                </c:pt>
                <c:pt idx="444">
                  <c:v>-3.2403795612712975E-3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7.2532699756370556E-2</c:v>
                </c:pt>
                <c:pt idx="513">
                  <c:v>0.74474117325002387</c:v>
                </c:pt>
                <c:pt idx="514">
                  <c:v>2.8646001510378691</c:v>
                </c:pt>
                <c:pt idx="515">
                  <c:v>5.5822802831933034</c:v>
                </c:pt>
                <c:pt idx="516">
                  <c:v>6.8995469607020432</c:v>
                </c:pt>
                <c:pt idx="517">
                  <c:v>5.3122746001736143</c:v>
                </c:pt>
                <c:pt idx="518">
                  <c:v>2.2478373968596737</c:v>
                </c:pt>
                <c:pt idx="519">
                  <c:v>0.38904110056338065</c:v>
                </c:pt>
                <c:pt idx="520">
                  <c:v>-0.53045646245651212</c:v>
                </c:pt>
                <c:pt idx="521">
                  <c:v>-0.94380153267216993</c:v>
                </c:pt>
                <c:pt idx="522">
                  <c:v>-1.2259952246253039</c:v>
                </c:pt>
                <c:pt idx="523">
                  <c:v>-2.0512707817163296</c:v>
                </c:pt>
                <c:pt idx="524">
                  <c:v>-3.2439082246312161</c:v>
                </c:pt>
                <c:pt idx="525">
                  <c:v>-3.5109410786766801</c:v>
                </c:pt>
                <c:pt idx="526">
                  <c:v>-2.2479418416341268</c:v>
                </c:pt>
                <c:pt idx="527">
                  <c:v>-0.79417883584938265</c:v>
                </c:pt>
                <c:pt idx="528">
                  <c:v>-0.17662357361697531</c:v>
                </c:pt>
                <c:pt idx="529">
                  <c:v>-4.5900161208294751E-2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1.7978756241197835E-2</c:v>
                </c:pt>
                <c:pt idx="534">
                  <c:v>0.19955412587651108</c:v>
                </c:pt>
                <c:pt idx="535">
                  <c:v>0.66819692197104197</c:v>
                </c:pt>
                <c:pt idx="536">
                  <c:v>1.3072749422068073</c:v>
                </c:pt>
                <c:pt idx="537">
                  <c:v>3.0387826032999996</c:v>
                </c:pt>
                <c:pt idx="538">
                  <c:v>6.3740850846356869</c:v>
                </c:pt>
                <c:pt idx="539">
                  <c:v>8.8497859995601562</c:v>
                </c:pt>
                <c:pt idx="540">
                  <c:v>6.5974794965819852</c:v>
                </c:pt>
                <c:pt idx="541">
                  <c:v>2.5409562915613852</c:v>
                </c:pt>
                <c:pt idx="542">
                  <c:v>0.87737604464780661</c:v>
                </c:pt>
                <c:pt idx="543">
                  <c:v>0.1462322646709609</c:v>
                </c:pt>
                <c:pt idx="544">
                  <c:v>-0.96670611716963228</c:v>
                </c:pt>
                <c:pt idx="545">
                  <c:v>-2.3448342971300642</c:v>
                </c:pt>
                <c:pt idx="546">
                  <c:v>-2.3860612442580997</c:v>
                </c:pt>
                <c:pt idx="547">
                  <c:v>-1.4996770183396382</c:v>
                </c:pt>
                <c:pt idx="548">
                  <c:v>-0.89042759434600705</c:v>
                </c:pt>
                <c:pt idx="549">
                  <c:v>-0.57150293718455547</c:v>
                </c:pt>
                <c:pt idx="550">
                  <c:v>-0.41314009772056481</c:v>
                </c:pt>
                <c:pt idx="551">
                  <c:v>-8.5190719541259022E-2</c:v>
                </c:pt>
                <c:pt idx="552">
                  <c:v>-2.365922275113555E-2</c:v>
                </c:pt>
                <c:pt idx="553">
                  <c:v>-2.4710809574313566E-2</c:v>
                </c:pt>
                <c:pt idx="554">
                  <c:v>0.20050646814797074</c:v>
                </c:pt>
                <c:pt idx="555">
                  <c:v>0.41925352621306922</c:v>
                </c:pt>
                <c:pt idx="556">
                  <c:v>0.64163006942294698</c:v>
                </c:pt>
                <c:pt idx="557">
                  <c:v>0.93426418419735391</c:v>
                </c:pt>
                <c:pt idx="558">
                  <c:v>1.2638718174388357</c:v>
                </c:pt>
                <c:pt idx="559">
                  <c:v>2.2535649754056175</c:v>
                </c:pt>
                <c:pt idx="560">
                  <c:v>2.433441515059303</c:v>
                </c:pt>
                <c:pt idx="561">
                  <c:v>1.06681008241331</c:v>
                </c:pt>
                <c:pt idx="562">
                  <c:v>0.70608477377133483</c:v>
                </c:pt>
                <c:pt idx="563">
                  <c:v>-0.44823621388298585</c:v>
                </c:pt>
                <c:pt idx="564">
                  <c:v>-3.8769518261156253</c:v>
                </c:pt>
                <c:pt idx="565">
                  <c:v>-4.1407184729129733</c:v>
                </c:pt>
                <c:pt idx="566">
                  <c:v>-1.8693811290884741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0.1280967523719522</c:v>
                </c:pt>
                <c:pt idx="602">
                  <c:v>0.42057141362405637</c:v>
                </c:pt>
                <c:pt idx="603">
                  <c:v>1.6139522042448589</c:v>
                </c:pt>
                <c:pt idx="604">
                  <c:v>3.9914672219004101</c:v>
                </c:pt>
                <c:pt idx="605">
                  <c:v>7.0268412161994416</c:v>
                </c:pt>
                <c:pt idx="606">
                  <c:v>10.335640966911363</c:v>
                </c:pt>
                <c:pt idx="607">
                  <c:v>12.720229456385661</c:v>
                </c:pt>
                <c:pt idx="608">
                  <c:v>13.478130190870278</c:v>
                </c:pt>
                <c:pt idx="609">
                  <c:v>13.988264150377633</c:v>
                </c:pt>
                <c:pt idx="610">
                  <c:v>15.368246233898057</c:v>
                </c:pt>
                <c:pt idx="611">
                  <c:v>16.209545726460082</c:v>
                </c:pt>
                <c:pt idx="612">
                  <c:v>13.328713700757964</c:v>
                </c:pt>
                <c:pt idx="613">
                  <c:v>7.5974092305604772</c:v>
                </c:pt>
                <c:pt idx="614">
                  <c:v>3.336948771376925</c:v>
                </c:pt>
                <c:pt idx="615">
                  <c:v>2.2857422768552818</c:v>
                </c:pt>
                <c:pt idx="616">
                  <c:v>2.2768637829675149</c:v>
                </c:pt>
                <c:pt idx="617">
                  <c:v>1.645526714490307</c:v>
                </c:pt>
                <c:pt idx="618">
                  <c:v>0.3984381699605003</c:v>
                </c:pt>
                <c:pt idx="619">
                  <c:v>-1.0361091040947887</c:v>
                </c:pt>
                <c:pt idx="620">
                  <c:v>-1.4431042903588185</c:v>
                </c:pt>
                <c:pt idx="621">
                  <c:v>-0.3045882825927711</c:v>
                </c:pt>
                <c:pt idx="622">
                  <c:v>1.3770286895839754</c:v>
                </c:pt>
                <c:pt idx="623">
                  <c:v>2.6864479735020343</c:v>
                </c:pt>
                <c:pt idx="624">
                  <c:v>4.0275481907749366</c:v>
                </c:pt>
                <c:pt idx="625">
                  <c:v>4.8689737189449644</c:v>
                </c:pt>
                <c:pt idx="626">
                  <c:v>4.374034557909475</c:v>
                </c:pt>
                <c:pt idx="627">
                  <c:v>3.242691654113266</c:v>
                </c:pt>
                <c:pt idx="628">
                  <c:v>2.6570435059651238</c:v>
                </c:pt>
                <c:pt idx="629">
                  <c:v>2.8522595553478429</c:v>
                </c:pt>
                <c:pt idx="630">
                  <c:v>4.036073841304793</c:v>
                </c:pt>
                <c:pt idx="631">
                  <c:v>5.8953801199884603</c:v>
                </c:pt>
                <c:pt idx="632">
                  <c:v>7.2761974436020056</c:v>
                </c:pt>
                <c:pt idx="633">
                  <c:v>8.3396865478688262</c:v>
                </c:pt>
                <c:pt idx="634">
                  <c:v>8.853961764784863</c:v>
                </c:pt>
                <c:pt idx="635">
                  <c:v>8.2675783600652171</c:v>
                </c:pt>
                <c:pt idx="636">
                  <c:v>6.467456509220062</c:v>
                </c:pt>
                <c:pt idx="637">
                  <c:v>4.2872946075168565</c:v>
                </c:pt>
                <c:pt idx="638">
                  <c:v>3.1626804099859922</c:v>
                </c:pt>
                <c:pt idx="639">
                  <c:v>2.7027403798893435</c:v>
                </c:pt>
                <c:pt idx="640">
                  <c:v>2.6826361988477707</c:v>
                </c:pt>
                <c:pt idx="641">
                  <c:v>4.2352034228003088</c:v>
                </c:pt>
                <c:pt idx="642">
                  <c:v>7.2299017712674285</c:v>
                </c:pt>
                <c:pt idx="643">
                  <c:v>8.3772065225344701</c:v>
                </c:pt>
                <c:pt idx="644">
                  <c:v>6.4560396494188508</c:v>
                </c:pt>
                <c:pt idx="645">
                  <c:v>5.3298356900149937</c:v>
                </c:pt>
                <c:pt idx="646">
                  <c:v>5.6276030717529952</c:v>
                </c:pt>
                <c:pt idx="647">
                  <c:v>5.6903146898164882</c:v>
                </c:pt>
                <c:pt idx="648">
                  <c:v>5.2722563623014516</c:v>
                </c:pt>
                <c:pt idx="649">
                  <c:v>4.0949669267674764</c:v>
                </c:pt>
                <c:pt idx="650">
                  <c:v>1.671540182443283</c:v>
                </c:pt>
                <c:pt idx="651">
                  <c:v>-2.4370107558913441</c:v>
                </c:pt>
                <c:pt idx="652">
                  <c:v>-5.4443702783830847</c:v>
                </c:pt>
                <c:pt idx="653">
                  <c:v>-5.7789330246309047</c:v>
                </c:pt>
                <c:pt idx="654">
                  <c:v>-7.348974515501812</c:v>
                </c:pt>
                <c:pt idx="655">
                  <c:v>-11.048051875628662</c:v>
                </c:pt>
                <c:pt idx="656">
                  <c:v>-12.267189772164269</c:v>
                </c:pt>
                <c:pt idx="657">
                  <c:v>-9.083442849023827</c:v>
                </c:pt>
                <c:pt idx="658">
                  <c:v>-5.7358649253753127</c:v>
                </c:pt>
                <c:pt idx="659">
                  <c:v>-6.3109738870666661</c:v>
                </c:pt>
                <c:pt idx="660">
                  <c:v>-9.446771074827506</c:v>
                </c:pt>
                <c:pt idx="661">
                  <c:v>-10.195704076000926</c:v>
                </c:pt>
                <c:pt idx="662">
                  <c:v>-8.4263972341994844</c:v>
                </c:pt>
                <c:pt idx="663">
                  <c:v>-4.3344363940168593</c:v>
                </c:pt>
                <c:pt idx="664">
                  <c:v>-1.3597588194659425</c:v>
                </c:pt>
                <c:pt idx="665">
                  <c:v>0.17740254317777795</c:v>
                </c:pt>
                <c:pt idx="666">
                  <c:v>1.5653981994628907</c:v>
                </c:pt>
                <c:pt idx="667">
                  <c:v>4.4317999283898155</c:v>
                </c:pt>
                <c:pt idx="668">
                  <c:v>8.2195140253927068</c:v>
                </c:pt>
                <c:pt idx="669">
                  <c:v>9.8760681570391906</c:v>
                </c:pt>
                <c:pt idx="670">
                  <c:v>11.742857822180248</c:v>
                </c:pt>
                <c:pt idx="671">
                  <c:v>9.6861535759802457</c:v>
                </c:pt>
                <c:pt idx="672">
                  <c:v>7.4455981284422839</c:v>
                </c:pt>
                <c:pt idx="673">
                  <c:v>7.9283397769111117</c:v>
                </c:pt>
                <c:pt idx="674">
                  <c:v>8.4187554747466056</c:v>
                </c:pt>
                <c:pt idx="675">
                  <c:v>6.0314690888888833</c:v>
                </c:pt>
                <c:pt idx="676">
                  <c:v>3.0068557717829782</c:v>
                </c:pt>
                <c:pt idx="677">
                  <c:v>-6.6158774671479695E-2</c:v>
                </c:pt>
                <c:pt idx="678">
                  <c:v>-5.8978404926142325</c:v>
                </c:pt>
                <c:pt idx="679">
                  <c:v>-9.1130687909370014</c:v>
                </c:pt>
                <c:pt idx="680">
                  <c:v>-10.081229656628215</c:v>
                </c:pt>
                <c:pt idx="681">
                  <c:v>-9.1179010602608503</c:v>
                </c:pt>
                <c:pt idx="682">
                  <c:v>-4.8118239463436216</c:v>
                </c:pt>
                <c:pt idx="683">
                  <c:v>-2.5865942103691455</c:v>
                </c:pt>
                <c:pt idx="684">
                  <c:v>-0.96813280139624514</c:v>
                </c:pt>
                <c:pt idx="685">
                  <c:v>2.7214505319370921</c:v>
                </c:pt>
                <c:pt idx="686">
                  <c:v>5.4355157597657087</c:v>
                </c:pt>
                <c:pt idx="687">
                  <c:v>5.7182431963993823</c:v>
                </c:pt>
                <c:pt idx="688">
                  <c:v>6.1097545145155445</c:v>
                </c:pt>
                <c:pt idx="689">
                  <c:v>6.6132172481140552</c:v>
                </c:pt>
                <c:pt idx="690">
                  <c:v>4.6424949720905131</c:v>
                </c:pt>
                <c:pt idx="691">
                  <c:v>2.5152211035206236</c:v>
                </c:pt>
                <c:pt idx="692">
                  <c:v>2.6669091315448377</c:v>
                </c:pt>
                <c:pt idx="693">
                  <c:v>3.6840481211495697</c:v>
                </c:pt>
                <c:pt idx="694">
                  <c:v>3.5276274639886069</c:v>
                </c:pt>
                <c:pt idx="695">
                  <c:v>1.1960670492754188</c:v>
                </c:pt>
                <c:pt idx="696">
                  <c:v>-5.1728563726318031</c:v>
                </c:pt>
                <c:pt idx="697">
                  <c:v>-6.622527893584798</c:v>
                </c:pt>
                <c:pt idx="698">
                  <c:v>-4.5356218577696259</c:v>
                </c:pt>
                <c:pt idx="699">
                  <c:v>-2.9116640219365326</c:v>
                </c:pt>
                <c:pt idx="700">
                  <c:v>-0.81628211286483265</c:v>
                </c:pt>
                <c:pt idx="701">
                  <c:v>0.19098676154774502</c:v>
                </c:pt>
                <c:pt idx="702">
                  <c:v>0.72233297590821821</c:v>
                </c:pt>
                <c:pt idx="703">
                  <c:v>0.81145334627858678</c:v>
                </c:pt>
                <c:pt idx="704">
                  <c:v>-8.0148399578849727E-2</c:v>
                </c:pt>
                <c:pt idx="705">
                  <c:v>-1.6881160720313613</c:v>
                </c:pt>
                <c:pt idx="706">
                  <c:v>-2.8978367562261926</c:v>
                </c:pt>
                <c:pt idx="707">
                  <c:v>-2.6491817500682688</c:v>
                </c:pt>
                <c:pt idx="708">
                  <c:v>-1.1665397099026962</c:v>
                </c:pt>
                <c:pt idx="709">
                  <c:v>0.68666180243703623</c:v>
                </c:pt>
                <c:pt idx="710">
                  <c:v>3.3917437638585115</c:v>
                </c:pt>
                <c:pt idx="711">
                  <c:v>6.4437422431223981</c:v>
                </c:pt>
                <c:pt idx="712">
                  <c:v>5.1142545550629555</c:v>
                </c:pt>
                <c:pt idx="713">
                  <c:v>1.0340265291104762</c:v>
                </c:pt>
                <c:pt idx="714">
                  <c:v>-2.0582416335139833</c:v>
                </c:pt>
                <c:pt idx="715">
                  <c:v>-4.9541523269816095</c:v>
                </c:pt>
                <c:pt idx="716">
                  <c:v>-3.2687959173000873</c:v>
                </c:pt>
                <c:pt idx="717">
                  <c:v>-0.4846344938592595</c:v>
                </c:pt>
                <c:pt idx="718">
                  <c:v>0.99221735799259247</c:v>
                </c:pt>
                <c:pt idx="719">
                  <c:v>2.7328813809319832</c:v>
                </c:pt>
                <c:pt idx="720">
                  <c:v>4.3944285797135807</c:v>
                </c:pt>
                <c:pt idx="721">
                  <c:v>4.3886331668455503</c:v>
                </c:pt>
                <c:pt idx="722">
                  <c:v>4.3772889037866323</c:v>
                </c:pt>
                <c:pt idx="723">
                  <c:v>4.2244680770453549</c:v>
                </c:pt>
                <c:pt idx="724">
                  <c:v>5.2339307157925941</c:v>
                </c:pt>
                <c:pt idx="725">
                  <c:v>7.8639668501220346</c:v>
                </c:pt>
                <c:pt idx="726">
                  <c:v>11.807567569299428</c:v>
                </c:pt>
                <c:pt idx="727">
                  <c:v>13.397523409636893</c:v>
                </c:pt>
                <c:pt idx="728">
                  <c:v>10.615189755496734</c:v>
                </c:pt>
                <c:pt idx="729">
                  <c:v>8.6263813977870711</c:v>
                </c:pt>
                <c:pt idx="730">
                  <c:v>5.2617093728483475</c:v>
                </c:pt>
                <c:pt idx="731">
                  <c:v>2.9973642424933375</c:v>
                </c:pt>
                <c:pt idx="732">
                  <c:v>2.8294069554138974</c:v>
                </c:pt>
                <c:pt idx="733">
                  <c:v>3.0282818047011739</c:v>
                </c:pt>
                <c:pt idx="734">
                  <c:v>3.2289441417646811</c:v>
                </c:pt>
                <c:pt idx="735">
                  <c:v>3.6238958294270627</c:v>
                </c:pt>
                <c:pt idx="736">
                  <c:v>4.2197083688776882</c:v>
                </c:pt>
                <c:pt idx="737">
                  <c:v>4.113210673774069</c:v>
                </c:pt>
                <c:pt idx="738">
                  <c:v>3.2180880029901213</c:v>
                </c:pt>
                <c:pt idx="739">
                  <c:v>4.9132276834971096</c:v>
                </c:pt>
                <c:pt idx="740">
                  <c:v>7.0125392666752129</c:v>
                </c:pt>
                <c:pt idx="741">
                  <c:v>6.436738392116002</c:v>
                </c:pt>
                <c:pt idx="742">
                  <c:v>4.5760221984454104</c:v>
                </c:pt>
                <c:pt idx="743">
                  <c:v>3.1845561093677754</c:v>
                </c:pt>
                <c:pt idx="744">
                  <c:v>2.9941183138304019</c:v>
                </c:pt>
                <c:pt idx="745">
                  <c:v>2.9941183138304019</c:v>
                </c:pt>
                <c:pt idx="746">
                  <c:v>3.8107659638906974</c:v>
                </c:pt>
                <c:pt idx="747">
                  <c:v>5.0787676415044771</c:v>
                </c:pt>
                <c:pt idx="748">
                  <c:v>6.0071466173676766</c:v>
                </c:pt>
                <c:pt idx="749">
                  <c:v>5.5114941409195168</c:v>
                </c:pt>
                <c:pt idx="750">
                  <c:v>3.8829322866749254</c:v>
                </c:pt>
                <c:pt idx="751">
                  <c:v>2.8262193237119777</c:v>
                </c:pt>
                <c:pt idx="752">
                  <c:v>1.9724790619893335</c:v>
                </c:pt>
                <c:pt idx="753">
                  <c:v>0.47471907186093254</c:v>
                </c:pt>
                <c:pt idx="754">
                  <c:v>-0.59581636512000913</c:v>
                </c:pt>
                <c:pt idx="755">
                  <c:v>-1.6313573686407983</c:v>
                </c:pt>
                <c:pt idx="756">
                  <c:v>-4.977319509652526</c:v>
                </c:pt>
                <c:pt idx="757">
                  <c:v>-10.537753832398771</c:v>
                </c:pt>
                <c:pt idx="758">
                  <c:v>-13.940564570024893</c:v>
                </c:pt>
                <c:pt idx="759">
                  <c:v>-13.224614848959607</c:v>
                </c:pt>
                <c:pt idx="760">
                  <c:v>-11.452702079471106</c:v>
                </c:pt>
                <c:pt idx="761">
                  <c:v>-9.6195751667897209</c:v>
                </c:pt>
                <c:pt idx="762">
                  <c:v>-6.5677909924083542</c:v>
                </c:pt>
                <c:pt idx="763">
                  <c:v>-3.3007425560844683</c:v>
                </c:pt>
                <c:pt idx="764">
                  <c:v>-0.28093079015555555</c:v>
                </c:pt>
                <c:pt idx="765">
                  <c:v>2.6902504135540939</c:v>
                </c:pt>
                <c:pt idx="766">
                  <c:v>4.9376384562567912</c:v>
                </c:pt>
                <c:pt idx="767">
                  <c:v>5.9938222122313638</c:v>
                </c:pt>
                <c:pt idx="768">
                  <c:v>7.1517129274254234</c:v>
                </c:pt>
                <c:pt idx="769">
                  <c:v>9.5120153578154696</c:v>
                </c:pt>
                <c:pt idx="770">
                  <c:v>13.805844096312667</c:v>
                </c:pt>
                <c:pt idx="771">
                  <c:v>16.447340828304508</c:v>
                </c:pt>
                <c:pt idx="772">
                  <c:v>17.697239380735951</c:v>
                </c:pt>
                <c:pt idx="773">
                  <c:v>16.869369178429249</c:v>
                </c:pt>
                <c:pt idx="774">
                  <c:v>15.704091581174646</c:v>
                </c:pt>
                <c:pt idx="775">
                  <c:v>17.411448059535157</c:v>
                </c:pt>
                <c:pt idx="776">
                  <c:v>15.912438286449976</c:v>
                </c:pt>
                <c:pt idx="777">
                  <c:v>13.335993702162158</c:v>
                </c:pt>
                <c:pt idx="778">
                  <c:v>12.635798553051529</c:v>
                </c:pt>
                <c:pt idx="779">
                  <c:v>11.8430735235313</c:v>
                </c:pt>
                <c:pt idx="780">
                  <c:v>10.37074140098894</c:v>
                </c:pt>
                <c:pt idx="781">
                  <c:v>9.0271790099472611</c:v>
                </c:pt>
                <c:pt idx="782">
                  <c:v>7.8451404759790817</c:v>
                </c:pt>
                <c:pt idx="783">
                  <c:v>6.8685133941072216</c:v>
                </c:pt>
                <c:pt idx="784">
                  <c:v>6.6526637469743273</c:v>
                </c:pt>
                <c:pt idx="785">
                  <c:v>7.8099377436444488</c:v>
                </c:pt>
                <c:pt idx="786">
                  <c:v>8.2217061701054917</c:v>
                </c:pt>
                <c:pt idx="787">
                  <c:v>6.6626710942624729</c:v>
                </c:pt>
                <c:pt idx="788">
                  <c:v>5.2948492779359047</c:v>
                </c:pt>
                <c:pt idx="789">
                  <c:v>5.2948492779359437</c:v>
                </c:pt>
                <c:pt idx="790">
                  <c:v>6.1431888045014427</c:v>
                </c:pt>
                <c:pt idx="791">
                  <c:v>6.7519583818778806</c:v>
                </c:pt>
                <c:pt idx="792">
                  <c:v>4.8453023341657193</c:v>
                </c:pt>
                <c:pt idx="793">
                  <c:v>-1.8962158017578667</c:v>
                </c:pt>
                <c:pt idx="794">
                  <c:v>-11.150844576026099</c:v>
                </c:pt>
                <c:pt idx="795">
                  <c:v>-18.332488796698602</c:v>
                </c:pt>
                <c:pt idx="796">
                  <c:v>-20.524787384326071</c:v>
                </c:pt>
                <c:pt idx="797">
                  <c:v>-17.309038644188451</c:v>
                </c:pt>
                <c:pt idx="798">
                  <c:v>-10.784719455432276</c:v>
                </c:pt>
                <c:pt idx="799">
                  <c:v>-3.9624091004962132</c:v>
                </c:pt>
                <c:pt idx="800">
                  <c:v>0.48655862640413061</c:v>
                </c:pt>
                <c:pt idx="801">
                  <c:v>3.4619407568819707</c:v>
                </c:pt>
                <c:pt idx="802">
                  <c:v>8.3779072361636189</c:v>
                </c:pt>
                <c:pt idx="803">
                  <c:v>14.48618153942965</c:v>
                </c:pt>
                <c:pt idx="804">
                  <c:v>16.654950202720581</c:v>
                </c:pt>
                <c:pt idx="805">
                  <c:v>12.588783185133416</c:v>
                </c:pt>
                <c:pt idx="806">
                  <c:v>6.9319803346502376</c:v>
                </c:pt>
                <c:pt idx="807">
                  <c:v>2.9377575704798162</c:v>
                </c:pt>
                <c:pt idx="808">
                  <c:v>-0.45656860560077261</c:v>
                </c:pt>
                <c:pt idx="809">
                  <c:v>-2.8976797690286493</c:v>
                </c:pt>
                <c:pt idx="810">
                  <c:v>-5.1987400738131315</c:v>
                </c:pt>
                <c:pt idx="811">
                  <c:v>-9.2764835380214521</c:v>
                </c:pt>
                <c:pt idx="812">
                  <c:v>-11.835940560793826</c:v>
                </c:pt>
                <c:pt idx="813">
                  <c:v>-11.712591483511781</c:v>
                </c:pt>
                <c:pt idx="814">
                  <c:v>-11.175687312470146</c:v>
                </c:pt>
                <c:pt idx="815">
                  <c:v>-10.663376362282325</c:v>
                </c:pt>
                <c:pt idx="816">
                  <c:v>-9.0819424865018181</c:v>
                </c:pt>
                <c:pt idx="817">
                  <c:v>-6.767324640177363</c:v>
                </c:pt>
                <c:pt idx="818">
                  <c:v>-2.9898407223305545</c:v>
                </c:pt>
                <c:pt idx="819">
                  <c:v>0.70608477377133483</c:v>
                </c:pt>
                <c:pt idx="820">
                  <c:v>4.1143259443361107</c:v>
                </c:pt>
                <c:pt idx="821">
                  <c:v>7.0965684548607042</c:v>
                </c:pt>
                <c:pt idx="822">
                  <c:v>7.9429204817870822</c:v>
                </c:pt>
                <c:pt idx="823">
                  <c:v>8.3842560206174124</c:v>
                </c:pt>
                <c:pt idx="824">
                  <c:v>8.125918020704626</c:v>
                </c:pt>
                <c:pt idx="825">
                  <c:v>7.6271107315855353</c:v>
                </c:pt>
                <c:pt idx="826">
                  <c:v>7.8591402050508909</c:v>
                </c:pt>
                <c:pt idx="827">
                  <c:v>7.8821995129400078</c:v>
                </c:pt>
                <c:pt idx="828">
                  <c:v>9.1373144189263051</c:v>
                </c:pt>
                <c:pt idx="829">
                  <c:v>11.203919737515243</c:v>
                </c:pt>
                <c:pt idx="830">
                  <c:v>11.620865780767899</c:v>
                </c:pt>
                <c:pt idx="831">
                  <c:v>9.9558595026931549</c:v>
                </c:pt>
                <c:pt idx="832">
                  <c:v>6.6689057769353584</c:v>
                </c:pt>
                <c:pt idx="833">
                  <c:v>4.9183662206631498</c:v>
                </c:pt>
                <c:pt idx="834">
                  <c:v>5.1970182158213518</c:v>
                </c:pt>
                <c:pt idx="835">
                  <c:v>5.2867946891448767</c:v>
                </c:pt>
                <c:pt idx="836">
                  <c:v>4.9396452496379037</c:v>
                </c:pt>
                <c:pt idx="837">
                  <c:v>5.4232364211866502</c:v>
                </c:pt>
                <c:pt idx="838">
                  <c:v>6.61090793607835</c:v>
                </c:pt>
                <c:pt idx="839">
                  <c:v>6.7703261222971944</c:v>
                </c:pt>
                <c:pt idx="840">
                  <c:v>6.673061024028863</c:v>
                </c:pt>
                <c:pt idx="841">
                  <c:v>7.945795182034189</c:v>
                </c:pt>
                <c:pt idx="842">
                  <c:v>9.1124608792339483</c:v>
                </c:pt>
                <c:pt idx="843">
                  <c:v>8.4330002913632072</c:v>
                </c:pt>
                <c:pt idx="844">
                  <c:v>6.4411790097919273</c:v>
                </c:pt>
                <c:pt idx="845">
                  <c:v>5.0462315404679705</c:v>
                </c:pt>
                <c:pt idx="846">
                  <c:v>4.8336246115290651</c:v>
                </c:pt>
                <c:pt idx="847">
                  <c:v>5.5904293118285686</c:v>
                </c:pt>
                <c:pt idx="848">
                  <c:v>7.6276899543753425</c:v>
                </c:pt>
                <c:pt idx="849">
                  <c:v>10.06258738428574</c:v>
                </c:pt>
                <c:pt idx="850">
                  <c:v>10.391363946156144</c:v>
                </c:pt>
                <c:pt idx="851">
                  <c:v>8.5556565244457232</c:v>
                </c:pt>
                <c:pt idx="852">
                  <c:v>7.6326743248345714</c:v>
                </c:pt>
                <c:pt idx="853">
                  <c:v>7.7480672053629362</c:v>
                </c:pt>
                <c:pt idx="854">
                  <c:v>7.3307818622900411</c:v>
                </c:pt>
                <c:pt idx="855">
                  <c:v>6.0626106163294322</c:v>
                </c:pt>
                <c:pt idx="856">
                  <c:v>5.2721469907821836</c:v>
                </c:pt>
                <c:pt idx="857">
                  <c:v>7.7129671523689431</c:v>
                </c:pt>
                <c:pt idx="858">
                  <c:v>11.19248322929402</c:v>
                </c:pt>
                <c:pt idx="859">
                  <c:v>11.517065726512033</c:v>
                </c:pt>
                <c:pt idx="860">
                  <c:v>9.7863574680560834</c:v>
                </c:pt>
                <c:pt idx="861">
                  <c:v>11.066597733829383</c:v>
                </c:pt>
                <c:pt idx="862">
                  <c:v>16.376569023583887</c:v>
                </c:pt>
                <c:pt idx="863">
                  <c:v>16.523770385566483</c:v>
                </c:pt>
                <c:pt idx="864">
                  <c:v>11.390240311867762</c:v>
                </c:pt>
                <c:pt idx="865">
                  <c:v>9.6622188228869579</c:v>
                </c:pt>
                <c:pt idx="866">
                  <c:v>11.979518971286447</c:v>
                </c:pt>
                <c:pt idx="867">
                  <c:v>14.825762750743278</c:v>
                </c:pt>
                <c:pt idx="868">
                  <c:v>13.311132810318517</c:v>
                </c:pt>
                <c:pt idx="869">
                  <c:v>8.6023571760847677</c:v>
                </c:pt>
                <c:pt idx="870">
                  <c:v>5.6588492113018072</c:v>
                </c:pt>
                <c:pt idx="871">
                  <c:v>4.6355141585527768</c:v>
                </c:pt>
                <c:pt idx="872">
                  <c:v>4.2485647043610157</c:v>
                </c:pt>
                <c:pt idx="873">
                  <c:v>3.5456720694874932</c:v>
                </c:pt>
                <c:pt idx="874">
                  <c:v>1.8703924548633173</c:v>
                </c:pt>
                <c:pt idx="875">
                  <c:v>-0.12166855442808563</c:v>
                </c:pt>
                <c:pt idx="876">
                  <c:v>-1.7759193827714981</c:v>
                </c:pt>
                <c:pt idx="877">
                  <c:v>-0.96163608159294423</c:v>
                </c:pt>
                <c:pt idx="878">
                  <c:v>1.9584130982722463</c:v>
                </c:pt>
                <c:pt idx="879">
                  <c:v>4.5859799376157255</c:v>
                </c:pt>
                <c:pt idx="880">
                  <c:v>2.8035725302083341</c:v>
                </c:pt>
                <c:pt idx="881">
                  <c:v>-0.24990652384918896</c:v>
                </c:pt>
                <c:pt idx="882">
                  <c:v>2.5567730522296301</c:v>
                </c:pt>
                <c:pt idx="883">
                  <c:v>5.4425755213654332</c:v>
                </c:pt>
                <c:pt idx="884">
                  <c:v>5.7311557682789971</c:v>
                </c:pt>
                <c:pt idx="885">
                  <c:v>6.6148300306434527</c:v>
                </c:pt>
                <c:pt idx="886">
                  <c:v>6.9591263376110906</c:v>
                </c:pt>
                <c:pt idx="887">
                  <c:v>6.413916539269116</c:v>
                </c:pt>
                <c:pt idx="888">
                  <c:v>5.2654405250039975</c:v>
                </c:pt>
                <c:pt idx="889">
                  <c:v>3.7799059637046106</c:v>
                </c:pt>
                <c:pt idx="890">
                  <c:v>1.9907559565693558</c:v>
                </c:pt>
                <c:pt idx="891">
                  <c:v>-9.6646508566242212E-2</c:v>
                </c:pt>
                <c:pt idx="892">
                  <c:v>-1.8670611080162434</c:v>
                </c:pt>
                <c:pt idx="893">
                  <c:v>-2.2081329810544048</c:v>
                </c:pt>
                <c:pt idx="894">
                  <c:v>-1.1746510678404845</c:v>
                </c:pt>
                <c:pt idx="895">
                  <c:v>0.633294471964154</c:v>
                </c:pt>
                <c:pt idx="896">
                  <c:v>2.7021790099472662</c:v>
                </c:pt>
                <c:pt idx="897">
                  <c:v>3.9933059079325544</c:v>
                </c:pt>
                <c:pt idx="898">
                  <c:v>4.2559988091671261</c:v>
                </c:pt>
                <c:pt idx="899">
                  <c:v>3.4555276614983219</c:v>
                </c:pt>
                <c:pt idx="900">
                  <c:v>2.1135708713543022</c:v>
                </c:pt>
                <c:pt idx="901">
                  <c:v>-0.27281571548188049</c:v>
                </c:pt>
                <c:pt idx="902">
                  <c:v>-11.745220278180078</c:v>
                </c:pt>
                <c:pt idx="903">
                  <c:v>-20.524787384326071</c:v>
                </c:pt>
                <c:pt idx="904">
                  <c:v>-17.309038644188451</c:v>
                </c:pt>
                <c:pt idx="905">
                  <c:v>-10.784719455432276</c:v>
                </c:pt>
                <c:pt idx="906">
                  <c:v>-3.9624091004962132</c:v>
                </c:pt>
                <c:pt idx="907">
                  <c:v>0.48655862640413061</c:v>
                </c:pt>
                <c:pt idx="908">
                  <c:v>3.4619407568819707</c:v>
                </c:pt>
                <c:pt idx="909">
                  <c:v>8.3779072361636189</c:v>
                </c:pt>
                <c:pt idx="910">
                  <c:v>14.48618153942965</c:v>
                </c:pt>
                <c:pt idx="911">
                  <c:v>16.654950202720581</c:v>
                </c:pt>
                <c:pt idx="912">
                  <c:v>12.588783185133416</c:v>
                </c:pt>
                <c:pt idx="913">
                  <c:v>9.1684772482304826</c:v>
                </c:pt>
                <c:pt idx="914">
                  <c:v>13.357007163741658</c:v>
                </c:pt>
                <c:pt idx="915">
                  <c:v>13.783856093010538</c:v>
                </c:pt>
                <c:pt idx="916">
                  <c:v>9.4304358987305488</c:v>
                </c:pt>
                <c:pt idx="917">
                  <c:v>6.4107776181085221</c:v>
                </c:pt>
                <c:pt idx="918">
                  <c:v>3.8728733003973344</c:v>
                </c:pt>
                <c:pt idx="919">
                  <c:v>5.3904979830690642</c:v>
                </c:pt>
                <c:pt idx="920">
                  <c:v>7.7246223876373383</c:v>
                </c:pt>
                <c:pt idx="921">
                  <c:v>11.513452910406249</c:v>
                </c:pt>
                <c:pt idx="922">
                  <c:v>13.564656711535783</c:v>
                </c:pt>
                <c:pt idx="923">
                  <c:v>12.40054506922967</c:v>
                </c:pt>
                <c:pt idx="924">
                  <c:v>5.5398254964854008</c:v>
                </c:pt>
                <c:pt idx="925">
                  <c:v>-1.6915922651781483</c:v>
                </c:pt>
                <c:pt idx="926">
                  <c:v>-0.95524367751778061</c:v>
                </c:pt>
                <c:pt idx="927">
                  <c:v>0.84917269767621972</c:v>
                </c:pt>
                <c:pt idx="928">
                  <c:v>1.5730321581926645</c:v>
                </c:pt>
                <c:pt idx="929">
                  <c:v>2.31167502525886</c:v>
                </c:pt>
                <c:pt idx="930">
                  <c:v>2.5271488980605872</c:v>
                </c:pt>
                <c:pt idx="931">
                  <c:v>2.49525622111863</c:v>
                </c:pt>
                <c:pt idx="932">
                  <c:v>2.1994006840251181</c:v>
                </c:pt>
                <c:pt idx="933">
                  <c:v>1.1512001066068358</c:v>
                </c:pt>
                <c:pt idx="934">
                  <c:v>-0.65425598479810809</c:v>
                </c:pt>
                <c:pt idx="935">
                  <c:v>-0.95121821510476912</c:v>
                </c:pt>
                <c:pt idx="936">
                  <c:v>0.21304905502529281</c:v>
                </c:pt>
                <c:pt idx="937">
                  <c:v>1.1278040589234537</c:v>
                </c:pt>
                <c:pt idx="938">
                  <c:v>1.3257847640890774</c:v>
                </c:pt>
                <c:pt idx="939">
                  <c:v>1.0534400810715634</c:v>
                </c:pt>
                <c:pt idx="940">
                  <c:v>1.471960409161327</c:v>
                </c:pt>
                <c:pt idx="941">
                  <c:v>2.5961574222524537</c:v>
                </c:pt>
                <c:pt idx="942">
                  <c:v>3.0445071637416601</c:v>
                </c:pt>
                <c:pt idx="943">
                  <c:v>3.2624458681011905</c:v>
                </c:pt>
                <c:pt idx="944">
                  <c:v>3.7199304360024321</c:v>
                </c:pt>
                <c:pt idx="945">
                  <c:v>4.1903404970750096</c:v>
                </c:pt>
                <c:pt idx="946">
                  <c:v>5.8263858944564175</c:v>
                </c:pt>
                <c:pt idx="947">
                  <c:v>7.3555234144048862</c:v>
                </c:pt>
                <c:pt idx="948">
                  <c:v>6.5592219982726485</c:v>
                </c:pt>
                <c:pt idx="949">
                  <c:v>4.4820764813298641</c:v>
                </c:pt>
                <c:pt idx="950">
                  <c:v>1.1354037167797175</c:v>
                </c:pt>
                <c:pt idx="951">
                  <c:v>-4.3174584586787139</c:v>
                </c:pt>
                <c:pt idx="952">
                  <c:v>-11.630944048065825</c:v>
                </c:pt>
                <c:pt idx="953">
                  <c:v>-16.825451031847312</c:v>
                </c:pt>
                <c:pt idx="954">
                  <c:v>-16.997729902727254</c:v>
                </c:pt>
                <c:pt idx="955">
                  <c:v>-15.051476911169942</c:v>
                </c:pt>
                <c:pt idx="956">
                  <c:v>-13.048638357351344</c:v>
                </c:pt>
                <c:pt idx="957">
                  <c:v>-7.3033210352745845</c:v>
                </c:pt>
                <c:pt idx="958">
                  <c:v>-0.15970317034549583</c:v>
                </c:pt>
                <c:pt idx="959">
                  <c:v>5.8035243190608021</c:v>
                </c:pt>
                <c:pt idx="960">
                  <c:v>12.058759138474311</c:v>
                </c:pt>
                <c:pt idx="961">
                  <c:v>18.015026017265086</c:v>
                </c:pt>
                <c:pt idx="962">
                  <c:v>20.505175696532785</c:v>
                </c:pt>
                <c:pt idx="963">
                  <c:v>19.123997600008551</c:v>
                </c:pt>
                <c:pt idx="964">
                  <c:v>15.015322894219491</c:v>
                </c:pt>
                <c:pt idx="965">
                  <c:v>9.8990364709430079</c:v>
                </c:pt>
                <c:pt idx="966">
                  <c:v>5.7184435185789795</c:v>
                </c:pt>
                <c:pt idx="967">
                  <c:v>3.2974496325245259</c:v>
                </c:pt>
                <c:pt idx="968">
                  <c:v>2.1807891975913214</c:v>
                </c:pt>
                <c:pt idx="969">
                  <c:v>0.60913908248069093</c:v>
                </c:pt>
                <c:pt idx="970">
                  <c:v>-2.2455349651562062</c:v>
                </c:pt>
                <c:pt idx="971">
                  <c:v>-7.4648075020147484</c:v>
                </c:pt>
                <c:pt idx="972">
                  <c:v>-14.104562623692152</c:v>
                </c:pt>
                <c:pt idx="973">
                  <c:v>-16.08724018113044</c:v>
                </c:pt>
                <c:pt idx="974">
                  <c:v>-14.11330731984364</c:v>
                </c:pt>
                <c:pt idx="975">
                  <c:v>-12.086531327662037</c:v>
                </c:pt>
                <c:pt idx="976">
                  <c:v>-10.119668689946787</c:v>
                </c:pt>
                <c:pt idx="977">
                  <c:v>-6.3098842195396063</c:v>
                </c:pt>
                <c:pt idx="978">
                  <c:v>-3.4821146301629637</c:v>
                </c:pt>
                <c:pt idx="979">
                  <c:v>-2.4341821620674149</c:v>
                </c:pt>
                <c:pt idx="980">
                  <c:v>-1.5701607432967326</c:v>
                </c:pt>
                <c:pt idx="981">
                  <c:v>-0.95813193005015274</c:v>
                </c:pt>
                <c:pt idx="982">
                  <c:v>-0.72445214400693347</c:v>
                </c:pt>
                <c:pt idx="983">
                  <c:v>-0.71784298229547161</c:v>
                </c:pt>
                <c:pt idx="984">
                  <c:v>-0.47254381876969881</c:v>
                </c:pt>
                <c:pt idx="985">
                  <c:v>-0.10650664410527735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0.1534007698070321</c:v>
                </c:pt>
                <c:pt idx="1028">
                  <c:v>1.3323640653324664</c:v>
                </c:pt>
                <c:pt idx="1029">
                  <c:v>4.3554304442252665</c:v>
                </c:pt>
                <c:pt idx="1030">
                  <c:v>7.6599934228006701</c:v>
                </c:pt>
                <c:pt idx="1031">
                  <c:v>9.1683072472222218</c:v>
                </c:pt>
                <c:pt idx="1032">
                  <c:v>9.5708833011823735</c:v>
                </c:pt>
                <c:pt idx="1033">
                  <c:v>10.034411799441454</c:v>
                </c:pt>
                <c:pt idx="1034">
                  <c:v>10.666199853014437</c:v>
                </c:pt>
                <c:pt idx="1035">
                  <c:v>10.508181404239009</c:v>
                </c:pt>
                <c:pt idx="1036">
                  <c:v>9.4370132557405064</c:v>
                </c:pt>
                <c:pt idx="1037">
                  <c:v>8.6734810473524213</c:v>
                </c:pt>
                <c:pt idx="1038">
                  <c:v>9.1206121390651358</c:v>
                </c:pt>
                <c:pt idx="1039">
                  <c:v>10.761528664982592</c:v>
                </c:pt>
                <c:pt idx="1040">
                  <c:v>12.027413876335489</c:v>
                </c:pt>
                <c:pt idx="1041">
                  <c:v>12.136123042226769</c:v>
                </c:pt>
                <c:pt idx="1042">
                  <c:v>10.612715145137834</c:v>
                </c:pt>
                <c:pt idx="1043">
                  <c:v>7.8894497179918881</c:v>
                </c:pt>
                <c:pt idx="1044">
                  <c:v>5.3513299660101845</c:v>
                </c:pt>
                <c:pt idx="1045">
                  <c:v>4.0371186647224819</c:v>
                </c:pt>
                <c:pt idx="1046">
                  <c:v>4.0497311206300877</c:v>
                </c:pt>
                <c:pt idx="1047">
                  <c:v>4.300387882378546</c:v>
                </c:pt>
                <c:pt idx="1048">
                  <c:v>3.4218754289477702</c:v>
                </c:pt>
                <c:pt idx="1049">
                  <c:v>1.1455267712674377</c:v>
                </c:pt>
                <c:pt idx="1050">
                  <c:v>-2.0182309412738073</c:v>
                </c:pt>
                <c:pt idx="1051">
                  <c:v>-4.3974824666253278</c:v>
                </c:pt>
                <c:pt idx="1052">
                  <c:v>-5.7643188004175654</c:v>
                </c:pt>
                <c:pt idx="1053">
                  <c:v>-7.1618718798576539</c:v>
                </c:pt>
                <c:pt idx="1054">
                  <c:v>-9.0714266214188992</c:v>
                </c:pt>
                <c:pt idx="1055">
                  <c:v>-11.188321697352819</c:v>
                </c:pt>
                <c:pt idx="1056">
                  <c:v>-12.849438000866664</c:v>
                </c:pt>
                <c:pt idx="1057">
                  <c:v>-12.3569643271848</c:v>
                </c:pt>
                <c:pt idx="1058">
                  <c:v>-9.3206169296557952</c:v>
                </c:pt>
                <c:pt idx="1059">
                  <c:v>-6.8528985055732647</c:v>
                </c:pt>
                <c:pt idx="1060">
                  <c:v>-4.6941405883656371</c:v>
                </c:pt>
                <c:pt idx="1061">
                  <c:v>-2.12922682614506</c:v>
                </c:pt>
                <c:pt idx="1062">
                  <c:v>-0.17907893830370411</c:v>
                </c:pt>
                <c:pt idx="1063">
                  <c:v>0.89804422674004047</c:v>
                </c:pt>
                <c:pt idx="1064">
                  <c:v>2.4186454752824891</c:v>
                </c:pt>
                <c:pt idx="1065">
                  <c:v>5.342075735880095</c:v>
                </c:pt>
                <c:pt idx="1066">
                  <c:v>7.4327172613019714</c:v>
                </c:pt>
                <c:pt idx="1067">
                  <c:v>5.6930048447064383</c:v>
                </c:pt>
                <c:pt idx="1068">
                  <c:v>2.969992955766676</c:v>
                </c:pt>
                <c:pt idx="1069">
                  <c:v>3.0491197423693972</c:v>
                </c:pt>
                <c:pt idx="1070">
                  <c:v>5.2255018886458684</c:v>
                </c:pt>
                <c:pt idx="1071">
                  <c:v>7.9344361168896018</c:v>
                </c:pt>
                <c:pt idx="1072">
                  <c:v>10.296779602631043</c:v>
                </c:pt>
                <c:pt idx="1073">
                  <c:v>13.301391754230435</c:v>
                </c:pt>
                <c:pt idx="1074">
                  <c:v>17.508680798470103</c:v>
                </c:pt>
                <c:pt idx="1075">
                  <c:v>21.024075968552701</c:v>
                </c:pt>
                <c:pt idx="1076">
                  <c:v>21.396786973095498</c:v>
                </c:pt>
                <c:pt idx="1077">
                  <c:v>19.481790552404561</c:v>
                </c:pt>
                <c:pt idx="1078">
                  <c:v>17.194956358494576</c:v>
                </c:pt>
                <c:pt idx="1079">
                  <c:v>16.108250739023568</c:v>
                </c:pt>
                <c:pt idx="1080">
                  <c:v>14.03047386729763</c:v>
                </c:pt>
                <c:pt idx="1081">
                  <c:v>9.4001926201122945</c:v>
                </c:pt>
                <c:pt idx="1082">
                  <c:v>4.40850923841076</c:v>
                </c:pt>
                <c:pt idx="1083">
                  <c:v>-0.96609698071892225</c:v>
                </c:pt>
                <c:pt idx="1084">
                  <c:v>-3.891102752518933</c:v>
                </c:pt>
                <c:pt idx="1085">
                  <c:v>-1.6252383584762189</c:v>
                </c:pt>
                <c:pt idx="1086">
                  <c:v>2.3300032744611583</c:v>
                </c:pt>
                <c:pt idx="1087">
                  <c:v>4.319509447300657</c:v>
                </c:pt>
                <c:pt idx="1088">
                  <c:v>4.5821089892240039</c:v>
                </c:pt>
                <c:pt idx="1089">
                  <c:v>4.3465145049149561</c:v>
                </c:pt>
                <c:pt idx="1090">
                  <c:v>4.0969774678779327</c:v>
                </c:pt>
                <c:pt idx="1091">
                  <c:v>4.8455885789890543</c:v>
                </c:pt>
                <c:pt idx="1092">
                  <c:v>7.3969794645505571</c:v>
                </c:pt>
                <c:pt idx="1093">
                  <c:v>10.901471970847508</c:v>
                </c:pt>
                <c:pt idx="1094">
                  <c:v>12.084024633476554</c:v>
                </c:pt>
                <c:pt idx="1095">
                  <c:v>10.023092571744099</c:v>
                </c:pt>
                <c:pt idx="1096">
                  <c:v>7.2109899143100789</c:v>
                </c:pt>
                <c:pt idx="1097">
                  <c:v>4.2651284025630032</c:v>
                </c:pt>
                <c:pt idx="1098">
                  <c:v>0.43692548570226802</c:v>
                </c:pt>
                <c:pt idx="1099">
                  <c:v>-3.8851118069827422</c:v>
                </c:pt>
                <c:pt idx="1100">
                  <c:v>-4.4035200394131051</c:v>
                </c:pt>
                <c:pt idx="1101">
                  <c:v>-0.63916438443322976</c:v>
                </c:pt>
                <c:pt idx="1102">
                  <c:v>3.7969502938108999</c:v>
                </c:pt>
                <c:pt idx="1103">
                  <c:v>8.5886441345446105</c:v>
                </c:pt>
                <c:pt idx="1104">
                  <c:v>13.225348813711232</c:v>
                </c:pt>
                <c:pt idx="1105">
                  <c:v>14.357828007832072</c:v>
                </c:pt>
                <c:pt idx="1106">
                  <c:v>10.773461735896353</c:v>
                </c:pt>
                <c:pt idx="1107">
                  <c:v>6.2653998959607122</c:v>
                </c:pt>
                <c:pt idx="1108">
                  <c:v>2.1487759690102757</c:v>
                </c:pt>
                <c:pt idx="1109">
                  <c:v>-1.7189387118286068</c:v>
                </c:pt>
                <c:pt idx="1110">
                  <c:v>-1.5188828578793137</c:v>
                </c:pt>
                <c:pt idx="1111">
                  <c:v>2.6026960895198372</c:v>
                </c:pt>
                <c:pt idx="1112">
                  <c:v>8.0766972816494551</c:v>
                </c:pt>
                <c:pt idx="1113">
                  <c:v>15.244791385544401</c:v>
                </c:pt>
                <c:pt idx="1114">
                  <c:v>19.982310697689002</c:v>
                </c:pt>
                <c:pt idx="1115">
                  <c:v>17.274365644822247</c:v>
                </c:pt>
                <c:pt idx="1116">
                  <c:v>10.680068633360493</c:v>
                </c:pt>
                <c:pt idx="1117">
                  <c:v>5.4277645425077283</c:v>
                </c:pt>
                <c:pt idx="1118">
                  <c:v>0.9509338521580355</c:v>
                </c:pt>
                <c:pt idx="1119">
                  <c:v>-1.4772995989861673</c:v>
                </c:pt>
                <c:pt idx="1120">
                  <c:v>-0.12796905954875409</c:v>
                </c:pt>
                <c:pt idx="1121">
                  <c:v>1.7851765463047371</c:v>
                </c:pt>
                <c:pt idx="1122">
                  <c:v>1.4543889374334582</c:v>
                </c:pt>
                <c:pt idx="1123">
                  <c:v>-1.9286397594859581</c:v>
                </c:pt>
                <c:pt idx="1124">
                  <c:v>-7.6327716539109565</c:v>
                </c:pt>
                <c:pt idx="1125">
                  <c:v>-14.639631150524234</c:v>
                </c:pt>
                <c:pt idx="1126">
                  <c:v>-19.489389112838463</c:v>
                </c:pt>
                <c:pt idx="1127">
                  <c:v>-19.605456151158453</c:v>
                </c:pt>
                <c:pt idx="1128">
                  <c:v>-17.367839656122332</c:v>
                </c:pt>
                <c:pt idx="1129">
                  <c:v>-13.180653342944497</c:v>
                </c:pt>
                <c:pt idx="1130">
                  <c:v>-9.2291438595782704</c:v>
                </c:pt>
                <c:pt idx="1131">
                  <c:v>-7.3374721939082201</c:v>
                </c:pt>
                <c:pt idx="1132">
                  <c:v>-6.5710799451072601</c:v>
                </c:pt>
                <c:pt idx="1133">
                  <c:v>-6.472530063458211</c:v>
                </c:pt>
                <c:pt idx="1134">
                  <c:v>-6.02345796453214</c:v>
                </c:pt>
                <c:pt idx="1135">
                  <c:v>-4.6953061389726178</c:v>
                </c:pt>
                <c:pt idx="1136">
                  <c:v>-2.6467344186660373</c:v>
                </c:pt>
                <c:pt idx="1137">
                  <c:v>-0.70458991053266229</c:v>
                </c:pt>
                <c:pt idx="1138">
                  <c:v>0.39798319150808426</c:v>
                </c:pt>
                <c:pt idx="1139">
                  <c:v>0.8259549747797289</c:v>
                </c:pt>
                <c:pt idx="1140">
                  <c:v>1.0922465092204245</c:v>
                </c:pt>
                <c:pt idx="1141">
                  <c:v>1.7724617684502473</c:v>
                </c:pt>
                <c:pt idx="1142">
                  <c:v>3.4621956288691393</c:v>
                </c:pt>
                <c:pt idx="1143">
                  <c:v>5.7506509159350703</c:v>
                </c:pt>
                <c:pt idx="1144">
                  <c:v>6.0387041881564647</c:v>
                </c:pt>
                <c:pt idx="1145">
                  <c:v>3.4614697209354595</c:v>
                </c:pt>
                <c:pt idx="1146">
                  <c:v>-0.68732643179316488</c:v>
                </c:pt>
                <c:pt idx="1147">
                  <c:v>-6.140325104489202</c:v>
                </c:pt>
                <c:pt idx="1148">
                  <c:v>-5.8471656432398316</c:v>
                </c:pt>
                <c:pt idx="1149">
                  <c:v>-2.6014059603389406</c:v>
                </c:pt>
                <c:pt idx="1150">
                  <c:v>-0.43370856793333384</c:v>
                </c:pt>
                <c:pt idx="1151">
                  <c:v>0.48295809873333329</c:v>
                </c:pt>
                <c:pt idx="1152">
                  <c:v>1.4505506913259263</c:v>
                </c:pt>
                <c:pt idx="1153">
                  <c:v>4.5767673543048515</c:v>
                </c:pt>
                <c:pt idx="1154">
                  <c:v>9.7274094563502782</c:v>
                </c:pt>
                <c:pt idx="1155">
                  <c:v>12.835744360518699</c:v>
                </c:pt>
                <c:pt idx="1156">
                  <c:v>12.39882746230014</c:v>
                </c:pt>
                <c:pt idx="1157">
                  <c:v>13.709149375458068</c:v>
                </c:pt>
                <c:pt idx="1158">
                  <c:v>17.546630592912642</c:v>
                </c:pt>
                <c:pt idx="1159">
                  <c:v>22.124746645735037</c:v>
                </c:pt>
                <c:pt idx="1160">
                  <c:v>24.526492103424388</c:v>
                </c:pt>
                <c:pt idx="1161">
                  <c:v>23.799857741298279</c:v>
                </c:pt>
                <c:pt idx="1162">
                  <c:v>22.855018068802384</c:v>
                </c:pt>
                <c:pt idx="1163">
                  <c:v>23.254195871354305</c:v>
                </c:pt>
                <c:pt idx="1164">
                  <c:v>24.005671999213948</c:v>
                </c:pt>
                <c:pt idx="1165">
                  <c:v>24.666070782055524</c:v>
                </c:pt>
                <c:pt idx="1166">
                  <c:v>20.027784700289018</c:v>
                </c:pt>
                <c:pt idx="1167">
                  <c:v>14.664460442676592</c:v>
                </c:pt>
                <c:pt idx="1168">
                  <c:v>16.628560674570796</c:v>
                </c:pt>
                <c:pt idx="1169">
                  <c:v>18.540838232626893</c:v>
                </c:pt>
                <c:pt idx="1170">
                  <c:v>18.14395569183776</c:v>
                </c:pt>
                <c:pt idx="1171">
                  <c:v>18.019677691573087</c:v>
                </c:pt>
                <c:pt idx="1172">
                  <c:v>17.501627302628116</c:v>
                </c:pt>
                <c:pt idx="1173">
                  <c:v>16.889898288965931</c:v>
                </c:pt>
                <c:pt idx="1174">
                  <c:v>16.575005528369513</c:v>
                </c:pt>
                <c:pt idx="1175">
                  <c:v>15.85522014047473</c:v>
                </c:pt>
                <c:pt idx="1176">
                  <c:v>15.051609279188337</c:v>
                </c:pt>
                <c:pt idx="1177">
                  <c:v>14.931550826536753</c:v>
                </c:pt>
                <c:pt idx="1178">
                  <c:v>15.916557711733653</c:v>
                </c:pt>
                <c:pt idx="1179">
                  <c:v>16.984153712176795</c:v>
                </c:pt>
                <c:pt idx="1180">
                  <c:v>17.317170047298035</c:v>
                </c:pt>
                <c:pt idx="1181">
                  <c:v>17.27256587330443</c:v>
                </c:pt>
                <c:pt idx="1182">
                  <c:v>16.418273659670213</c:v>
                </c:pt>
                <c:pt idx="1183">
                  <c:v>15.481255009601474</c:v>
                </c:pt>
                <c:pt idx="1184">
                  <c:v>14.889646417753125</c:v>
                </c:pt>
                <c:pt idx="1185">
                  <c:v>13.865108223347667</c:v>
                </c:pt>
                <c:pt idx="1186">
                  <c:v>11.980546241420557</c:v>
                </c:pt>
                <c:pt idx="1187">
                  <c:v>10.795245315494645</c:v>
                </c:pt>
                <c:pt idx="1188">
                  <c:v>10.795245315494645</c:v>
                </c:pt>
                <c:pt idx="1189">
                  <c:v>10.795245315494645</c:v>
                </c:pt>
                <c:pt idx="1190">
                  <c:v>10.795245315494645</c:v>
                </c:pt>
                <c:pt idx="1191">
                  <c:v>10.795245315494645</c:v>
                </c:pt>
                <c:pt idx="1192">
                  <c:v>10.795245315494645</c:v>
                </c:pt>
                <c:pt idx="1193">
                  <c:v>10.795245315494645</c:v>
                </c:pt>
                <c:pt idx="1194">
                  <c:v>10.795245315494645</c:v>
                </c:pt>
                <c:pt idx="1195">
                  <c:v>11.190345624136652</c:v>
                </c:pt>
                <c:pt idx="1196">
                  <c:v>11.217787290884225</c:v>
                </c:pt>
                <c:pt idx="1197">
                  <c:v>11.217787290884171</c:v>
                </c:pt>
                <c:pt idx="1198">
                  <c:v>12.829074922080904</c:v>
                </c:pt>
                <c:pt idx="1199">
                  <c:v>14.536914552261113</c:v>
                </c:pt>
                <c:pt idx="1200">
                  <c:v>16.292166722170172</c:v>
                </c:pt>
                <c:pt idx="1201">
                  <c:v>17.767735890137899</c:v>
                </c:pt>
                <c:pt idx="1202">
                  <c:v>17.234122372776554</c:v>
                </c:pt>
                <c:pt idx="1203">
                  <c:v>15.804380617157046</c:v>
                </c:pt>
                <c:pt idx="1204">
                  <c:v>14.293192708184492</c:v>
                </c:pt>
                <c:pt idx="1205">
                  <c:v>13.121164233360833</c:v>
                </c:pt>
                <c:pt idx="1206">
                  <c:v>12.739355595596574</c:v>
                </c:pt>
                <c:pt idx="1207">
                  <c:v>12.769249938941416</c:v>
                </c:pt>
                <c:pt idx="1208">
                  <c:v>12.799196082119478</c:v>
                </c:pt>
                <c:pt idx="1209">
                  <c:v>12.415845312990697</c:v>
                </c:pt>
                <c:pt idx="1210">
                  <c:v>12.002496547558563</c:v>
                </c:pt>
                <c:pt idx="1211">
                  <c:v>12.002496547558563</c:v>
                </c:pt>
                <c:pt idx="1212">
                  <c:v>11.589147782126428</c:v>
                </c:pt>
                <c:pt idx="1213">
                  <c:v>11.56042293397128</c:v>
                </c:pt>
                <c:pt idx="1214">
                  <c:v>11.973347316687365</c:v>
                </c:pt>
                <c:pt idx="1215">
                  <c:v>11.973347316687365</c:v>
                </c:pt>
                <c:pt idx="1216">
                  <c:v>11.56042293397134</c:v>
                </c:pt>
                <c:pt idx="1217">
                  <c:v>11.119249938941392</c:v>
                </c:pt>
                <c:pt idx="1218">
                  <c:v>11.091053126460748</c:v>
                </c:pt>
                <c:pt idx="1219">
                  <c:v>11.062908060521385</c:v>
                </c:pt>
                <c:pt idx="1220">
                  <c:v>10.623587835979277</c:v>
                </c:pt>
                <c:pt idx="1221">
                  <c:v>9.7476485497710037</c:v>
                </c:pt>
                <c:pt idx="1222">
                  <c:v>9.2587016048113302</c:v>
                </c:pt>
                <c:pt idx="1223">
                  <c:v>8.7727633176223474</c:v>
                </c:pt>
                <c:pt idx="1224">
                  <c:v>9.0771698536580931</c:v>
                </c:pt>
                <c:pt idx="1225">
                  <c:v>9.8363344301550271</c:v>
                </c:pt>
                <c:pt idx="1226">
                  <c:v>10.187870792004841</c:v>
                </c:pt>
                <c:pt idx="1227">
                  <c:v>10.161072433589723</c:v>
                </c:pt>
                <c:pt idx="1228">
                  <c:v>10.107627865446579</c:v>
                </c:pt>
                <c:pt idx="1229">
                  <c:v>10.08098154913454</c:v>
                </c:pt>
                <c:pt idx="1230">
                  <c:v>9.6259501534706651</c:v>
                </c:pt>
                <c:pt idx="1231">
                  <c:v>9.9749014921363415</c:v>
                </c:pt>
                <c:pt idx="1232">
                  <c:v>10.749742081390485</c:v>
                </c:pt>
                <c:pt idx="1233">
                  <c:v>10.749742081390428</c:v>
                </c:pt>
                <c:pt idx="1234">
                  <c:v>10.722549644968185</c:v>
                </c:pt>
                <c:pt idx="1235">
                  <c:v>10.322356743733639</c:v>
                </c:pt>
                <c:pt idx="1236">
                  <c:v>9.4702830745191982</c:v>
                </c:pt>
                <c:pt idx="1237">
                  <c:v>8.2233096877864735</c:v>
                </c:pt>
                <c:pt idx="1238">
                  <c:v>6.5163382006483657</c:v>
                </c:pt>
                <c:pt idx="1239">
                  <c:v>5.2009106924834567</c:v>
                </c:pt>
                <c:pt idx="1240">
                  <c:v>4.6448365662395084</c:v>
                </c:pt>
                <c:pt idx="1241">
                  <c:v>4.8929068276297656</c:v>
                </c:pt>
                <c:pt idx="1242">
                  <c:v>5.1374198556239747</c:v>
                </c:pt>
                <c:pt idx="1243">
                  <c:v>5.0167763753472334</c:v>
                </c:pt>
                <c:pt idx="1244">
                  <c:v>4.878207147884206</c:v>
                </c:pt>
                <c:pt idx="1245">
                  <c:v>5.1377176870909071</c:v>
                </c:pt>
                <c:pt idx="1246">
                  <c:v>4.646075008473102</c:v>
                </c:pt>
                <c:pt idx="1247">
                  <c:v>4.1428821988345712</c:v>
                </c:pt>
                <c:pt idx="1248">
                  <c:v>4.0158528456339173</c:v>
                </c:pt>
                <c:pt idx="1249">
                  <c:v>3.8910874968725113</c:v>
                </c:pt>
                <c:pt idx="1250">
                  <c:v>4.1305663301812023</c:v>
                </c:pt>
                <c:pt idx="1251">
                  <c:v>4.3842289323275949</c:v>
                </c:pt>
                <c:pt idx="1252">
                  <c:v>4.2775180576372742</c:v>
                </c:pt>
                <c:pt idx="1253">
                  <c:v>4.17242065182635</c:v>
                </c:pt>
                <c:pt idx="1254">
                  <c:v>4.0689252038206156</c:v>
                </c:pt>
                <c:pt idx="1255">
                  <c:v>3.9670202025461689</c:v>
                </c:pt>
                <c:pt idx="1256">
                  <c:v>3.8666941369289178</c:v>
                </c:pt>
                <c:pt idx="1257">
                  <c:v>3.7679354958948066</c:v>
                </c:pt>
                <c:pt idx="1258">
                  <c:v>3.6707327683698354</c:v>
                </c:pt>
                <c:pt idx="1259">
                  <c:v>3.9141562334032969</c:v>
                </c:pt>
                <c:pt idx="1260">
                  <c:v>4.5074102491897392</c:v>
                </c:pt>
                <c:pt idx="1261">
                  <c:v>5.1107692581311266</c:v>
                </c:pt>
                <c:pt idx="1262">
                  <c:v>6.39424773388658</c:v>
                </c:pt>
                <c:pt idx="1263">
                  <c:v>7.7302045240100092</c:v>
                </c:pt>
                <c:pt idx="1264">
                  <c:v>8.7542910860676582</c:v>
                </c:pt>
                <c:pt idx="1265">
                  <c:v>9.4922736290419554</c:v>
                </c:pt>
                <c:pt idx="1266">
                  <c:v>9.2248485207946977</c:v>
                </c:pt>
                <c:pt idx="1267">
                  <c:v>8.9327591060422407</c:v>
                </c:pt>
                <c:pt idx="1268">
                  <c:v>8.3004844347764681</c:v>
                </c:pt>
                <c:pt idx="1269">
                  <c:v>6.9458548051468192</c:v>
                </c:pt>
                <c:pt idx="1270">
                  <c:v>5.892481328264493</c:v>
                </c:pt>
                <c:pt idx="1271">
                  <c:v>5.163626478686675</c:v>
                </c:pt>
                <c:pt idx="1272">
                  <c:v>4.7583964940806887</c:v>
                </c:pt>
                <c:pt idx="1273">
                  <c:v>5.0235151937284499</c:v>
                </c:pt>
                <c:pt idx="1274">
                  <c:v>5.3035324761029692</c:v>
                </c:pt>
                <c:pt idx="1275">
                  <c:v>5.5813785313439404</c:v>
                </c:pt>
                <c:pt idx="1276">
                  <c:v>6.5348081511789378</c:v>
                </c:pt>
                <c:pt idx="1277">
                  <c:v>7.5240442622900412</c:v>
                </c:pt>
                <c:pt idx="1278">
                  <c:v>7.8746428267191426</c:v>
                </c:pt>
                <c:pt idx="1279">
                  <c:v>8.2261316177636843</c:v>
                </c:pt>
                <c:pt idx="1280">
                  <c:v>8.6003371916326952</c:v>
                </c:pt>
                <c:pt idx="1281">
                  <c:v>7.9795317806036152</c:v>
                </c:pt>
                <c:pt idx="1282">
                  <c:v>7.6472401139369675</c:v>
                </c:pt>
                <c:pt idx="1283">
                  <c:v>7.6679184917600693</c:v>
                </c:pt>
                <c:pt idx="1284">
                  <c:v>7.3352024423773257</c:v>
                </c:pt>
                <c:pt idx="1285">
                  <c:v>6.6697703436118836</c:v>
                </c:pt>
                <c:pt idx="1286">
                  <c:v>5.9672670440041653</c:v>
                </c:pt>
                <c:pt idx="1287">
                  <c:v>5.5993440220490758</c:v>
                </c:pt>
                <c:pt idx="1288">
                  <c:v>4.8860812993270866</c:v>
                </c:pt>
                <c:pt idx="1289">
                  <c:v>4.4903120073575344</c:v>
                </c:pt>
                <c:pt idx="1290">
                  <c:v>4.7512975099736785</c:v>
                </c:pt>
                <c:pt idx="1291">
                  <c:v>4.7014312501588336</c:v>
                </c:pt>
                <c:pt idx="1292">
                  <c:v>3.988754899293554</c:v>
                </c:pt>
                <c:pt idx="1293">
                  <c:v>3.5902579377097128</c:v>
                </c:pt>
                <c:pt idx="1294">
                  <c:v>3.5161491570351409</c:v>
                </c:pt>
                <c:pt idx="1295">
                  <c:v>4.0770700439167822</c:v>
                </c:pt>
                <c:pt idx="1296">
                  <c:v>5.2941007119548864</c:v>
                </c:pt>
                <c:pt idx="1297">
                  <c:v>6.5384372177806638</c:v>
                </c:pt>
                <c:pt idx="1298">
                  <c:v>7.5042858971400817</c:v>
                </c:pt>
                <c:pt idx="1299">
                  <c:v>8.1773831211136656</c:v>
                </c:pt>
                <c:pt idx="1300">
                  <c:v>8.2401050368749349</c:v>
                </c:pt>
                <c:pt idx="1301">
                  <c:v>7.9634077173848592</c:v>
                </c:pt>
                <c:pt idx="1302">
                  <c:v>8.0047331414123555</c:v>
                </c:pt>
                <c:pt idx="1303">
                  <c:v>8.366628031589654</c:v>
                </c:pt>
                <c:pt idx="1304">
                  <c:v>8.1087498895462105</c:v>
                </c:pt>
                <c:pt idx="1305">
                  <c:v>7.4854612490715553</c:v>
                </c:pt>
                <c:pt idx="1306">
                  <c:v>7.1830463905654129</c:v>
                </c:pt>
                <c:pt idx="1307">
                  <c:v>6.8605155263679007</c:v>
                </c:pt>
                <c:pt idx="1308">
                  <c:v>6.5379846621703894</c:v>
                </c:pt>
                <c:pt idx="1309">
                  <c:v>6.519141804627119</c:v>
                </c:pt>
                <c:pt idx="1310">
                  <c:v>6.5191418046270737</c:v>
                </c:pt>
                <c:pt idx="1311">
                  <c:v>6.17865729695359</c:v>
                </c:pt>
                <c:pt idx="1312">
                  <c:v>5.8390619500554015</c:v>
                </c:pt>
                <c:pt idx="1313">
                  <c:v>5.1625385254168155</c:v>
                </c:pt>
                <c:pt idx="1314">
                  <c:v>5.1118281693808205</c:v>
                </c:pt>
                <c:pt idx="1315">
                  <c:v>5.0782217321325254</c:v>
                </c:pt>
                <c:pt idx="1316">
                  <c:v>3.7600561550278666</c:v>
                </c:pt>
                <c:pt idx="1317">
                  <c:v>3.3566271121774731</c:v>
                </c:pt>
                <c:pt idx="1318">
                  <c:v>3.9253476311340383</c:v>
                </c:pt>
                <c:pt idx="1319">
                  <c:v>5.7321965694664874</c:v>
                </c:pt>
                <c:pt idx="1320">
                  <c:v>8.5742956128981724</c:v>
                </c:pt>
                <c:pt idx="1321">
                  <c:v>10.879400147250944</c:v>
                </c:pt>
                <c:pt idx="1322">
                  <c:v>13.32590750601072</c:v>
                </c:pt>
                <c:pt idx="1323">
                  <c:v>15.922570182134676</c:v>
                </c:pt>
                <c:pt idx="1324">
                  <c:v>17.416405373401197</c:v>
                </c:pt>
                <c:pt idx="1325">
                  <c:v>16.237631882327271</c:v>
                </c:pt>
                <c:pt idx="1326">
                  <c:v>13.180496615838315</c:v>
                </c:pt>
                <c:pt idx="1327">
                  <c:v>10.234263819175933</c:v>
                </c:pt>
                <c:pt idx="1328">
                  <c:v>8.5641273026281368</c:v>
                </c:pt>
                <c:pt idx="1329">
                  <c:v>7.8766273026281253</c:v>
                </c:pt>
                <c:pt idx="1330">
                  <c:v>7.8766273026281253</c:v>
                </c:pt>
                <c:pt idx="1331">
                  <c:v>7.8766273026281253</c:v>
                </c:pt>
                <c:pt idx="1332">
                  <c:v>7.5328773026281439</c:v>
                </c:pt>
                <c:pt idx="1333">
                  <c:v>6.4819672141607096</c:v>
                </c:pt>
                <c:pt idx="1334">
                  <c:v>5.7391404767329295</c:v>
                </c:pt>
                <c:pt idx="1335">
                  <c:v>5.6833515541099597</c:v>
                </c:pt>
                <c:pt idx="1336">
                  <c:v>6.3069601185185462</c:v>
                </c:pt>
                <c:pt idx="1337">
                  <c:v>6.965892344514379</c:v>
                </c:pt>
                <c:pt idx="1338">
                  <c:v>7.2845122125542074</c:v>
                </c:pt>
                <c:pt idx="1339">
                  <c:v>7.6231696199616437</c:v>
                </c:pt>
                <c:pt idx="1340">
                  <c:v>7.9618270273690799</c:v>
                </c:pt>
                <c:pt idx="1341">
                  <c:v>8.3222195050082259</c:v>
                </c:pt>
                <c:pt idx="1342">
                  <c:v>9.3625156740740749</c:v>
                </c:pt>
                <c:pt idx="1343">
                  <c:v>10.478756848963156</c:v>
                </c:pt>
                <c:pt idx="1344">
                  <c:v>10.577165053743814</c:v>
                </c:pt>
                <c:pt idx="1345">
                  <c:v>10.331663452191091</c:v>
                </c:pt>
                <c:pt idx="1346">
                  <c:v>9.3675516173625617</c:v>
                </c:pt>
                <c:pt idx="1347">
                  <c:v>8.3519776772157464</c:v>
                </c:pt>
                <c:pt idx="1348">
                  <c:v>7.3130887883269153</c:v>
                </c:pt>
                <c:pt idx="1349">
                  <c:v>4.8534622003737304</c:v>
                </c:pt>
                <c:pt idx="1350">
                  <c:v>1.6481003977149931</c:v>
                </c:pt>
                <c:pt idx="1351">
                  <c:v>-0.86369151124168131</c:v>
                </c:pt>
                <c:pt idx="1352">
                  <c:v>-1.9975477708106217</c:v>
                </c:pt>
                <c:pt idx="1353">
                  <c:v>-2.4357358575009367</c:v>
                </c:pt>
                <c:pt idx="1354">
                  <c:v>-2.86031315488396</c:v>
                </c:pt>
                <c:pt idx="1355">
                  <c:v>-3.5763244165220063</c:v>
                </c:pt>
                <c:pt idx="1356">
                  <c:v>-4.8766992185123401</c:v>
                </c:pt>
                <c:pt idx="1357">
                  <c:v>-5.8105171929262003</c:v>
                </c:pt>
                <c:pt idx="1358">
                  <c:v>-6.3915057114299918</c:v>
                </c:pt>
                <c:pt idx="1359">
                  <c:v>-7.2018306419097113</c:v>
                </c:pt>
                <c:pt idx="1360">
                  <c:v>-7.3912981194922374</c:v>
                </c:pt>
                <c:pt idx="1361">
                  <c:v>-4.9345905751037273</c:v>
                </c:pt>
                <c:pt idx="1362">
                  <c:v>-0.31500612456038701</c:v>
                </c:pt>
                <c:pt idx="1363">
                  <c:v>4.7372093260004267</c:v>
                </c:pt>
                <c:pt idx="1364">
                  <c:v>9.4373191684702018</c:v>
                </c:pt>
                <c:pt idx="1365">
                  <c:v>10.274509142979808</c:v>
                </c:pt>
                <c:pt idx="1366">
                  <c:v>7.0092203978900933</c:v>
                </c:pt>
                <c:pt idx="1367">
                  <c:v>2.7699878039636787</c:v>
                </c:pt>
                <c:pt idx="1368">
                  <c:v>-2.5740166229316439</c:v>
                </c:pt>
                <c:pt idx="1369">
                  <c:v>-4.6554746953703692</c:v>
                </c:pt>
                <c:pt idx="1370">
                  <c:v>-1.4076793358187332</c:v>
                </c:pt>
                <c:pt idx="1371">
                  <c:v>2.4956816490492844</c:v>
                </c:pt>
                <c:pt idx="1372">
                  <c:v>3.9674409083085469</c:v>
                </c:pt>
                <c:pt idx="1373">
                  <c:v>2.74097485892583</c:v>
                </c:pt>
                <c:pt idx="1374">
                  <c:v>1.309032283943035E-2</c:v>
                </c:pt>
                <c:pt idx="1375">
                  <c:v>-3.3885253705219998</c:v>
                </c:pt>
                <c:pt idx="1376">
                  <c:v>-8.9057795885766566</c:v>
                </c:pt>
                <c:pt idx="1377">
                  <c:v>-15.827656511320432</c:v>
                </c:pt>
                <c:pt idx="1378">
                  <c:v>-17.858304793312826</c:v>
                </c:pt>
                <c:pt idx="1379">
                  <c:v>-15.940285268879608</c:v>
                </c:pt>
                <c:pt idx="1380">
                  <c:v>-13.962087448073262</c:v>
                </c:pt>
                <c:pt idx="1381">
                  <c:v>-8.1631267668722334</c:v>
                </c:pt>
                <c:pt idx="1382">
                  <c:v>0.89696021353331623</c:v>
                </c:pt>
                <c:pt idx="1383">
                  <c:v>8.3284350644002334</c:v>
                </c:pt>
                <c:pt idx="1384">
                  <c:v>10.394510830783142</c:v>
                </c:pt>
                <c:pt idx="1385">
                  <c:v>7.5290306721952884</c:v>
                </c:pt>
                <c:pt idx="1386">
                  <c:v>4.9841213891577212</c:v>
                </c:pt>
                <c:pt idx="1387">
                  <c:v>6.2456552310491391</c:v>
                </c:pt>
                <c:pt idx="1388">
                  <c:v>10.271701936684384</c:v>
                </c:pt>
                <c:pt idx="1389">
                  <c:v>15.143699609467232</c:v>
                </c:pt>
                <c:pt idx="1390">
                  <c:v>17.900049416438652</c:v>
                </c:pt>
                <c:pt idx="1391">
                  <c:v>16.501322840939729</c:v>
                </c:pt>
                <c:pt idx="1392">
                  <c:v>12.55193347953729</c:v>
                </c:pt>
                <c:pt idx="1393">
                  <c:v>8.3772065225344701</c:v>
                </c:pt>
                <c:pt idx="1394">
                  <c:v>5.006929659822136</c:v>
                </c:pt>
                <c:pt idx="1395">
                  <c:v>3.1430407709332533</c:v>
                </c:pt>
                <c:pt idx="1396">
                  <c:v>1.7281169063412636</c:v>
                </c:pt>
                <c:pt idx="1397">
                  <c:v>7.0655879042573658E-2</c:v>
                </c:pt>
                <c:pt idx="1398">
                  <c:v>-1.1050090632212419</c:v>
                </c:pt>
                <c:pt idx="1399">
                  <c:v>-2.2412787036432471</c:v>
                </c:pt>
                <c:pt idx="1400">
                  <c:v>-3.3216722814401436</c:v>
                </c:pt>
                <c:pt idx="1401">
                  <c:v>-3.9115995228884399</c:v>
                </c:pt>
                <c:pt idx="1402">
                  <c:v>-5.0521779824658921</c:v>
                </c:pt>
                <c:pt idx="1403">
                  <c:v>-8.1604322487149226</c:v>
                </c:pt>
                <c:pt idx="1404">
                  <c:v>-13.155566634902396</c:v>
                </c:pt>
                <c:pt idx="1405">
                  <c:v>-14.565147332782709</c:v>
                </c:pt>
                <c:pt idx="1406">
                  <c:v>-10.298715075922189</c:v>
                </c:pt>
                <c:pt idx="1407">
                  <c:v>-3.7743307567856084</c:v>
                </c:pt>
                <c:pt idx="1408">
                  <c:v>0.87863802707586458</c:v>
                </c:pt>
                <c:pt idx="1409">
                  <c:v>1.9396685468666521</c:v>
                </c:pt>
                <c:pt idx="1410">
                  <c:v>1.3730293735598693</c:v>
                </c:pt>
                <c:pt idx="1411">
                  <c:v>0.78529613451660429</c:v>
                </c:pt>
                <c:pt idx="1412">
                  <c:v>0.4277393718379171</c:v>
                </c:pt>
                <c:pt idx="1413">
                  <c:v>0.86956316031849479</c:v>
                </c:pt>
                <c:pt idx="1414">
                  <c:v>2.9213156747901312</c:v>
                </c:pt>
                <c:pt idx="1415">
                  <c:v>6.4441340216636744</c:v>
                </c:pt>
                <c:pt idx="1416">
                  <c:v>10.18994153895224</c:v>
                </c:pt>
                <c:pt idx="1417">
                  <c:v>12.511412298525778</c:v>
                </c:pt>
                <c:pt idx="1418">
                  <c:v>11.94001924003461</c:v>
                </c:pt>
                <c:pt idx="1419">
                  <c:v>7.9293524221193303</c:v>
                </c:pt>
                <c:pt idx="1420">
                  <c:v>2.2689938995643115</c:v>
                </c:pt>
                <c:pt idx="1421">
                  <c:v>-3.700007145781921</c:v>
                </c:pt>
                <c:pt idx="1422">
                  <c:v>-7.1106976346252067</c:v>
                </c:pt>
                <c:pt idx="1423">
                  <c:v>-4.2260388013251173</c:v>
                </c:pt>
                <c:pt idx="1424">
                  <c:v>0.67606314997037509</c:v>
                </c:pt>
                <c:pt idx="1425">
                  <c:v>4.6529118197342223</c:v>
                </c:pt>
                <c:pt idx="1426">
                  <c:v>9.3878608256847844</c:v>
                </c:pt>
                <c:pt idx="1427">
                  <c:v>11.306327403408368</c:v>
                </c:pt>
                <c:pt idx="1428">
                  <c:v>7.5992944762087182</c:v>
                </c:pt>
                <c:pt idx="1429">
                  <c:v>2.5183138069980977</c:v>
                </c:pt>
                <c:pt idx="1430">
                  <c:v>-1.9814937821980154</c:v>
                </c:pt>
                <c:pt idx="1431">
                  <c:v>-6.8840869849197999</c:v>
                </c:pt>
                <c:pt idx="1432">
                  <c:v>-11.806842168694683</c:v>
                </c:pt>
                <c:pt idx="1433">
                  <c:v>-12.58812666862794</c:v>
                </c:pt>
                <c:pt idx="1434">
                  <c:v>-10.637062100692283</c:v>
                </c:pt>
                <c:pt idx="1435">
                  <c:v>-5.1518006023862082</c:v>
                </c:pt>
                <c:pt idx="1436">
                  <c:v>7.6654002354818798E-2</c:v>
                </c:pt>
                <c:pt idx="1437">
                  <c:v>2.5076338663139435</c:v>
                </c:pt>
                <c:pt idx="1438">
                  <c:v>2.9651804809888822</c:v>
                </c:pt>
                <c:pt idx="1439">
                  <c:v>1.885502528151543</c:v>
                </c:pt>
                <c:pt idx="1440">
                  <c:v>0.39432135899414</c:v>
                </c:pt>
                <c:pt idx="1441">
                  <c:v>-1.3494963599541103</c:v>
                </c:pt>
                <c:pt idx="1442">
                  <c:v>-1.7479090320539017</c:v>
                </c:pt>
                <c:pt idx="1443">
                  <c:v>-0.47505411136461356</c:v>
                </c:pt>
                <c:pt idx="1444">
                  <c:v>0.75321483322500005</c:v>
                </c:pt>
                <c:pt idx="1445">
                  <c:v>1.1558486664131655</c:v>
                </c:pt>
                <c:pt idx="1446">
                  <c:v>0.46309304338875706</c:v>
                </c:pt>
                <c:pt idx="1447">
                  <c:v>-1.9102981759792796</c:v>
                </c:pt>
                <c:pt idx="1448">
                  <c:v>-4.4781033372540504</c:v>
                </c:pt>
                <c:pt idx="1449">
                  <c:v>-3.9750479971916355</c:v>
                </c:pt>
                <c:pt idx="1450">
                  <c:v>-1.5182645911236647</c:v>
                </c:pt>
                <c:pt idx="1451">
                  <c:v>-0.1874829111605259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0.49662554468864545</c:v>
                </c:pt>
                <c:pt idx="1480">
                  <c:v>0.93780002417582975</c:v>
                </c:pt>
                <c:pt idx="1481">
                  <c:v>1.1834800567384107</c:v>
                </c:pt>
                <c:pt idx="1482">
                  <c:v>1.28448322564702</c:v>
                </c:pt>
                <c:pt idx="1483">
                  <c:v>1.3414975549613011</c:v>
                </c:pt>
                <c:pt idx="1484">
                  <c:v>1.4303765006174223</c:v>
                </c:pt>
                <c:pt idx="1485">
                  <c:v>1.6817349727976805</c:v>
                </c:pt>
                <c:pt idx="1486">
                  <c:v>2.2735994969454629</c:v>
                </c:pt>
                <c:pt idx="1487">
                  <c:v>3.1587907619402222</c:v>
                </c:pt>
                <c:pt idx="1488">
                  <c:v>4.3854829219194844</c:v>
                </c:pt>
                <c:pt idx="1489">
                  <c:v>5.9661965224669204</c:v>
                </c:pt>
                <c:pt idx="1490">
                  <c:v>7.7738683854708741</c:v>
                </c:pt>
                <c:pt idx="1491">
                  <c:v>9.5944474195777527</c:v>
                </c:pt>
                <c:pt idx="1492">
                  <c:v>11.018832351364109</c:v>
                </c:pt>
                <c:pt idx="1493">
                  <c:v>11.810994718941624</c:v>
                </c:pt>
                <c:pt idx="1494">
                  <c:v>12.273996755868419</c:v>
                </c:pt>
                <c:pt idx="1495">
                  <c:v>12.169858584301657</c:v>
                </c:pt>
                <c:pt idx="1496">
                  <c:v>11.780001466966571</c:v>
                </c:pt>
                <c:pt idx="1497">
                  <c:v>11.162036101119366</c:v>
                </c:pt>
                <c:pt idx="1498">
                  <c:v>10.11022522137978</c:v>
                </c:pt>
                <c:pt idx="1499">
                  <c:v>8.8435462323547593</c:v>
                </c:pt>
                <c:pt idx="1500">
                  <c:v>7.3980160710637586</c:v>
                </c:pt>
                <c:pt idx="1501">
                  <c:v>6.6814868976380142</c:v>
                </c:pt>
                <c:pt idx="1502">
                  <c:v>6.3817537037641729</c:v>
                </c:pt>
                <c:pt idx="1503">
                  <c:v>6.2610312605761536</c:v>
                </c:pt>
                <c:pt idx="1504">
                  <c:v>6.3794210418072161</c:v>
                </c:pt>
                <c:pt idx="1505">
                  <c:v>6.0236738304083364</c:v>
                </c:pt>
                <c:pt idx="1506">
                  <c:v>5.8744207557771455</c:v>
                </c:pt>
                <c:pt idx="1507">
                  <c:v>6.1884709452691009</c:v>
                </c:pt>
                <c:pt idx="1508">
                  <c:v>6.7606662927944106</c:v>
                </c:pt>
                <c:pt idx="1509">
                  <c:v>7.6017344429029015</c:v>
                </c:pt>
                <c:pt idx="1510">
                  <c:v>9.2316330155322746</c:v>
                </c:pt>
                <c:pt idx="1511">
                  <c:v>11.505706566593618</c:v>
                </c:pt>
                <c:pt idx="1512">
                  <c:v>13.991783998896409</c:v>
                </c:pt>
                <c:pt idx="1513">
                  <c:v>16.472951464622209</c:v>
                </c:pt>
                <c:pt idx="1514">
                  <c:v>18.1064283923277</c:v>
                </c:pt>
                <c:pt idx="1515">
                  <c:v>18.112312056090435</c:v>
                </c:pt>
                <c:pt idx="1516">
                  <c:v>16.212036619602198</c:v>
                </c:pt>
                <c:pt idx="1517">
                  <c:v>13.994883259986619</c:v>
                </c:pt>
                <c:pt idx="1518">
                  <c:v>12.205781920571541</c:v>
                </c:pt>
                <c:pt idx="1519">
                  <c:v>10.873656234512481</c:v>
                </c:pt>
                <c:pt idx="1520">
                  <c:v>9.7990405762247086</c:v>
                </c:pt>
                <c:pt idx="1521">
                  <c:v>8.6382589168113011</c:v>
                </c:pt>
                <c:pt idx="1522">
                  <c:v>7.1302382232885941</c:v>
                </c:pt>
                <c:pt idx="1523">
                  <c:v>4.9125791595966062</c:v>
                </c:pt>
                <c:pt idx="1524">
                  <c:v>1.7239725352479605</c:v>
                </c:pt>
                <c:pt idx="1525">
                  <c:v>-2.4050888767668459</c:v>
                </c:pt>
                <c:pt idx="1526">
                  <c:v>-5.806979385802304</c:v>
                </c:pt>
                <c:pt idx="1527">
                  <c:v>-7.8512840780148068</c:v>
                </c:pt>
                <c:pt idx="1528">
                  <c:v>-7.7668296265347463</c:v>
                </c:pt>
                <c:pt idx="1529">
                  <c:v>-6.0419141082074068</c:v>
                </c:pt>
                <c:pt idx="1530">
                  <c:v>-3.6217877562833021</c:v>
                </c:pt>
                <c:pt idx="1531">
                  <c:v>-0.78971386363003615</c:v>
                </c:pt>
                <c:pt idx="1532">
                  <c:v>1.9842994309951842</c:v>
                </c:pt>
                <c:pt idx="1533">
                  <c:v>4.7658216009259151</c:v>
                </c:pt>
                <c:pt idx="1534">
                  <c:v>7.8993562055072344</c:v>
                </c:pt>
                <c:pt idx="1535">
                  <c:v>11.744558302274729</c:v>
                </c:pt>
                <c:pt idx="1536">
                  <c:v>15.969697481891524</c:v>
                </c:pt>
                <c:pt idx="1537">
                  <c:v>19.540203951328561</c:v>
                </c:pt>
                <c:pt idx="1538">
                  <c:v>22.924404115388867</c:v>
                </c:pt>
                <c:pt idx="1539">
                  <c:v>25.801087169424836</c:v>
                </c:pt>
                <c:pt idx="1540">
                  <c:v>28.265452259097192</c:v>
                </c:pt>
                <c:pt idx="1541">
                  <c:v>30.292609849784704</c:v>
                </c:pt>
                <c:pt idx="1542">
                  <c:v>30.613475741152108</c:v>
                </c:pt>
                <c:pt idx="1543">
                  <c:v>28.920622725062248</c:v>
                </c:pt>
                <c:pt idx="1544">
                  <c:v>24.54295935932835</c:v>
                </c:pt>
                <c:pt idx="1545">
                  <c:v>19.549859322495699</c:v>
                </c:pt>
                <c:pt idx="1546">
                  <c:v>16.093165264236092</c:v>
                </c:pt>
                <c:pt idx="1547">
                  <c:v>13.980706892660999</c:v>
                </c:pt>
                <c:pt idx="1548">
                  <c:v>13.714955758435631</c:v>
                </c:pt>
                <c:pt idx="1549">
                  <c:v>14.252782005349378</c:v>
                </c:pt>
                <c:pt idx="1550">
                  <c:v>15.186503232906187</c:v>
                </c:pt>
                <c:pt idx="1551">
                  <c:v>16.195310683945738</c:v>
                </c:pt>
                <c:pt idx="1552">
                  <c:v>16.822048077191607</c:v>
                </c:pt>
                <c:pt idx="1553">
                  <c:v>17.091703759207221</c:v>
                </c:pt>
                <c:pt idx="1554">
                  <c:v>17.330287104690083</c:v>
                </c:pt>
                <c:pt idx="1555">
                  <c:v>18.418257816620986</c:v>
                </c:pt>
                <c:pt idx="1556">
                  <c:v>19.969825677817081</c:v>
                </c:pt>
                <c:pt idx="1557">
                  <c:v>21.626559904189392</c:v>
                </c:pt>
                <c:pt idx="1558">
                  <c:v>23.778285290887819</c:v>
                </c:pt>
                <c:pt idx="1559">
                  <c:v>26.1098371596166</c:v>
                </c:pt>
                <c:pt idx="1560">
                  <c:v>27.25218798646014</c:v>
                </c:pt>
                <c:pt idx="1561">
                  <c:v>27.982374175908404</c:v>
                </c:pt>
                <c:pt idx="1562">
                  <c:v>28.726694258945713</c:v>
                </c:pt>
                <c:pt idx="1563">
                  <c:v>29.938607260383701</c:v>
                </c:pt>
                <c:pt idx="1564">
                  <c:v>31.228336173715078</c:v>
                </c:pt>
                <c:pt idx="1565">
                  <c:v>32.081534855261651</c:v>
                </c:pt>
                <c:pt idx="1566">
                  <c:v>33.426590128666035</c:v>
                </c:pt>
                <c:pt idx="1567">
                  <c:v>33.89185364342206</c:v>
                </c:pt>
                <c:pt idx="1568">
                  <c:v>33.276072375248539</c:v>
                </c:pt>
                <c:pt idx="1569">
                  <c:v>33.078797757894662</c:v>
                </c:pt>
                <c:pt idx="1570">
                  <c:v>32.817450957145134</c:v>
                </c:pt>
                <c:pt idx="1571">
                  <c:v>32.492095661034135</c:v>
                </c:pt>
                <c:pt idx="1572">
                  <c:v>32.102926123019138</c:v>
                </c:pt>
                <c:pt idx="1573">
                  <c:v>30.616481257626337</c:v>
                </c:pt>
                <c:pt idx="1574">
                  <c:v>28.429016938380883</c:v>
                </c:pt>
                <c:pt idx="1575">
                  <c:v>26.638171349787338</c:v>
                </c:pt>
                <c:pt idx="1576">
                  <c:v>24.210350069764324</c:v>
                </c:pt>
                <c:pt idx="1577">
                  <c:v>21.632301572788492</c:v>
                </c:pt>
                <c:pt idx="1578">
                  <c:v>19.489516736430961</c:v>
                </c:pt>
                <c:pt idx="1579">
                  <c:v>18.314566486992128</c:v>
                </c:pt>
                <c:pt idx="1580">
                  <c:v>17.14530021157514</c:v>
                </c:pt>
                <c:pt idx="1581">
                  <c:v>16.422177494555942</c:v>
                </c:pt>
                <c:pt idx="1582">
                  <c:v>15.744276025798268</c:v>
                </c:pt>
                <c:pt idx="1583">
                  <c:v>13.962303083869937</c:v>
                </c:pt>
                <c:pt idx="1584">
                  <c:v>12.674570853934444</c:v>
                </c:pt>
                <c:pt idx="1585">
                  <c:v>11.366791325925917</c:v>
                </c:pt>
                <c:pt idx="1586">
                  <c:v>10.043022797033924</c:v>
                </c:pt>
                <c:pt idx="1587">
                  <c:v>9.20868816802043</c:v>
                </c:pt>
                <c:pt idx="1588">
                  <c:v>9.3830393006364421</c:v>
                </c:pt>
                <c:pt idx="1589">
                  <c:v>10.573614220708558</c:v>
                </c:pt>
                <c:pt idx="1590">
                  <c:v>11.814017813488977</c:v>
                </c:pt>
                <c:pt idx="1591">
                  <c:v>13.074413791045355</c:v>
                </c:pt>
                <c:pt idx="1592">
                  <c:v>13.907415482700126</c:v>
                </c:pt>
                <c:pt idx="1593">
                  <c:v>14.734603360512114</c:v>
                </c:pt>
                <c:pt idx="1594">
                  <c:v>15.629387966967053</c:v>
                </c:pt>
                <c:pt idx="1595">
                  <c:v>14.590927717496136</c:v>
                </c:pt>
                <c:pt idx="1596">
                  <c:v>13.486570328149028</c:v>
                </c:pt>
                <c:pt idx="1597">
                  <c:v>11.910841053386971</c:v>
                </c:pt>
                <c:pt idx="1598">
                  <c:v>9.7753340490525833</c:v>
                </c:pt>
                <c:pt idx="1599">
                  <c:v>8.5831163000414517</c:v>
                </c:pt>
                <c:pt idx="1600">
                  <c:v>7.3798799359960263</c:v>
                </c:pt>
                <c:pt idx="1601">
                  <c:v>6.6344272000519844</c:v>
                </c:pt>
                <c:pt idx="1602">
                  <c:v>7.2846633342088936</c:v>
                </c:pt>
                <c:pt idx="1603">
                  <c:v>8.8937401935544678</c:v>
                </c:pt>
                <c:pt idx="1604">
                  <c:v>10.085135866923158</c:v>
                </c:pt>
                <c:pt idx="1605">
                  <c:v>11.746453104421718</c:v>
                </c:pt>
                <c:pt idx="1606">
                  <c:v>13.03878544484739</c:v>
                </c:pt>
                <c:pt idx="1607">
                  <c:v>13.875557559028378</c:v>
                </c:pt>
                <c:pt idx="1608">
                  <c:v>14.776946447917281</c:v>
                </c:pt>
                <c:pt idx="1609">
                  <c:v>15.678335336806184</c:v>
                </c:pt>
                <c:pt idx="1610">
                  <c:v>16.199587913983141</c:v>
                </c:pt>
                <c:pt idx="1611">
                  <c:v>16.686919600343121</c:v>
                </c:pt>
                <c:pt idx="1612">
                  <c:v>18.154348001124468</c:v>
                </c:pt>
                <c:pt idx="1613">
                  <c:v>19.668660717432573</c:v>
                </c:pt>
                <c:pt idx="1614">
                  <c:v>21.274715099130528</c:v>
                </c:pt>
                <c:pt idx="1615">
                  <c:v>22.940141729270646</c:v>
                </c:pt>
                <c:pt idx="1616">
                  <c:v>25.178085701347342</c:v>
                </c:pt>
                <c:pt idx="1617">
                  <c:v>27.075481787847892</c:v>
                </c:pt>
                <c:pt idx="1618">
                  <c:v>28.582123920836263</c:v>
                </c:pt>
                <c:pt idx="1619">
                  <c:v>28.728400195619443</c:v>
                </c:pt>
                <c:pt idx="1620">
                  <c:v>27.808561693845395</c:v>
                </c:pt>
                <c:pt idx="1621">
                  <c:v>26.821204509879433</c:v>
                </c:pt>
                <c:pt idx="1622">
                  <c:v>25.23042397812533</c:v>
                </c:pt>
                <c:pt idx="1623">
                  <c:v>22.538889568904779</c:v>
                </c:pt>
                <c:pt idx="1624">
                  <c:v>19.15914427397335</c:v>
                </c:pt>
                <c:pt idx="1625">
                  <c:v>16.149583846024704</c:v>
                </c:pt>
                <c:pt idx="1626">
                  <c:v>11.559879652807338</c:v>
                </c:pt>
                <c:pt idx="1627">
                  <c:v>6.3347381476010423</c:v>
                </c:pt>
                <c:pt idx="1628">
                  <c:v>2.0701198030287924</c:v>
                </c:pt>
                <c:pt idx="1629">
                  <c:v>-0.74348703478519362</c:v>
                </c:pt>
                <c:pt idx="1630">
                  <c:v>-1.1435418631119401</c:v>
                </c:pt>
                <c:pt idx="1631">
                  <c:v>1.2546422394592678</c:v>
                </c:pt>
                <c:pt idx="1632">
                  <c:v>5.0603872279584401</c:v>
                </c:pt>
                <c:pt idx="1633">
                  <c:v>9.3397847097755236</c:v>
                </c:pt>
                <c:pt idx="1634">
                  <c:v>12.845613847756709</c:v>
                </c:pt>
                <c:pt idx="1635">
                  <c:v>14.159333825348712</c:v>
                </c:pt>
                <c:pt idx="1636">
                  <c:v>14.159333825348648</c:v>
                </c:pt>
                <c:pt idx="1637">
                  <c:v>12.781674947409515</c:v>
                </c:pt>
                <c:pt idx="1638">
                  <c:v>11.345563536374042</c:v>
                </c:pt>
                <c:pt idx="1639">
                  <c:v>10.333771358088823</c:v>
                </c:pt>
                <c:pt idx="1640">
                  <c:v>10.187476060196182</c:v>
                </c:pt>
                <c:pt idx="1641">
                  <c:v>11.395515679150581</c:v>
                </c:pt>
                <c:pt idx="1642">
                  <c:v>13.537831206898076</c:v>
                </c:pt>
                <c:pt idx="1643">
                  <c:v>16.656576313380999</c:v>
                </c:pt>
                <c:pt idx="1644">
                  <c:v>19.491642726862821</c:v>
                </c:pt>
                <c:pt idx="1645">
                  <c:v>21.989362526192814</c:v>
                </c:pt>
                <c:pt idx="1646">
                  <c:v>24.198696746812608</c:v>
                </c:pt>
                <c:pt idx="1647">
                  <c:v>26.037796519901736</c:v>
                </c:pt>
                <c:pt idx="1648">
                  <c:v>28.005149445320004</c:v>
                </c:pt>
                <c:pt idx="1649">
                  <c:v>29.131364929615579</c:v>
                </c:pt>
                <c:pt idx="1650">
                  <c:v>29.808604479009926</c:v>
                </c:pt>
                <c:pt idx="1651">
                  <c:v>29.540910931715405</c:v>
                </c:pt>
                <c:pt idx="1652">
                  <c:v>28.680429633633665</c:v>
                </c:pt>
                <c:pt idx="1653">
                  <c:v>28.238519248297624</c:v>
                </c:pt>
                <c:pt idx="1654">
                  <c:v>27.245221852120974</c:v>
                </c:pt>
                <c:pt idx="1655">
                  <c:v>26.634970597400777</c:v>
                </c:pt>
                <c:pt idx="1656">
                  <c:v>27.013270928208691</c:v>
                </c:pt>
                <c:pt idx="1657">
                  <c:v>27.395582228818853</c:v>
                </c:pt>
                <c:pt idx="1658">
                  <c:v>27.781931784740106</c:v>
                </c:pt>
                <c:pt idx="1659">
                  <c:v>28.172346881481456</c:v>
                </c:pt>
                <c:pt idx="1660">
                  <c:v>28.566854804551703</c:v>
                </c:pt>
                <c:pt idx="1661">
                  <c:v>28.44943345674367</c:v>
                </c:pt>
                <c:pt idx="1662">
                  <c:v>28.798663537551537</c:v>
                </c:pt>
                <c:pt idx="1663">
                  <c:v>29.201695263400001</c:v>
                </c:pt>
                <c:pt idx="1664">
                  <c:v>28.507019615312409</c:v>
                </c:pt>
                <c:pt idx="1665">
                  <c:v>28.281792381832393</c:v>
                </c:pt>
                <c:pt idx="1666">
                  <c:v>27.523380790051121</c:v>
                </c:pt>
                <c:pt idx="1667">
                  <c:v>26.658662265042807</c:v>
                </c:pt>
                <c:pt idx="1668">
                  <c:v>26.322096324246203</c:v>
                </c:pt>
                <c:pt idx="1669">
                  <c:v>25.934360955786406</c:v>
                </c:pt>
                <c:pt idx="1670">
                  <c:v>25.544684102045874</c:v>
                </c:pt>
                <c:pt idx="1671">
                  <c:v>24.567463615820635</c:v>
                </c:pt>
                <c:pt idx="1672">
                  <c:v>24.077681399439939</c:v>
                </c:pt>
                <c:pt idx="1673">
                  <c:v>24.125235222553727</c:v>
                </c:pt>
                <c:pt idx="1674">
                  <c:v>23.63431495326893</c:v>
                </c:pt>
                <c:pt idx="1675">
                  <c:v>23.095773286602221</c:v>
                </c:pt>
                <c:pt idx="1676">
                  <c:v>22.557231619935504</c:v>
                </c:pt>
                <c:pt idx="1677">
                  <c:v>21.434648802800563</c:v>
                </c:pt>
                <c:pt idx="1678">
                  <c:v>20.269315467672499</c:v>
                </c:pt>
                <c:pt idx="1679">
                  <c:v>19.600177820861926</c:v>
                </c:pt>
                <c:pt idx="1680">
                  <c:v>19.468914462841703</c:v>
                </c:pt>
                <c:pt idx="1681">
                  <c:v>20.405153584357201</c:v>
                </c:pt>
                <c:pt idx="1682">
                  <c:v>21.959959931289493</c:v>
                </c:pt>
                <c:pt idx="1683">
                  <c:v>23.559034005363628</c:v>
                </c:pt>
                <c:pt idx="1684">
                  <c:v>25.788222867456188</c:v>
                </c:pt>
                <c:pt idx="1685">
                  <c:v>27.054349958596987</c:v>
                </c:pt>
                <c:pt idx="1686">
                  <c:v>27.253806208413224</c:v>
                </c:pt>
                <c:pt idx="1687">
                  <c:v>27.454341941173794</c:v>
                </c:pt>
                <c:pt idx="1688">
                  <c:v>26.574633407073218</c:v>
                </c:pt>
                <c:pt idx="1689">
                  <c:v>25.591127649000146</c:v>
                </c:pt>
                <c:pt idx="1690">
                  <c:v>25.146859942726376</c:v>
                </c:pt>
                <c:pt idx="1691">
                  <c:v>24.652798902737921</c:v>
                </c:pt>
                <c:pt idx="1692">
                  <c:v>24.701167134340682</c:v>
                </c:pt>
                <c:pt idx="1693">
                  <c:v>24.749603579715675</c:v>
                </c:pt>
                <c:pt idx="1694">
                  <c:v>24.798108292154968</c:v>
                </c:pt>
                <c:pt idx="1695">
                  <c:v>24.846681324950293</c:v>
                </c:pt>
                <c:pt idx="1696">
                  <c:v>24.895322731393634</c:v>
                </c:pt>
                <c:pt idx="1697">
                  <c:v>24.944032564777299</c:v>
                </c:pt>
                <c:pt idx="1698">
                  <c:v>24.447054705553697</c:v>
                </c:pt>
                <c:pt idx="1699">
                  <c:v>23.355542359874743</c:v>
                </c:pt>
                <c:pt idx="1700">
                  <c:v>22.217373614160167</c:v>
                </c:pt>
                <c:pt idx="1701">
                  <c:v>21.579783176802021</c:v>
                </c:pt>
                <c:pt idx="1702">
                  <c:v>21.487798024160149</c:v>
                </c:pt>
                <c:pt idx="1703">
                  <c:v>20.853300445947781</c:v>
                </c:pt>
                <c:pt idx="1704">
                  <c:v>20.717516537889086</c:v>
                </c:pt>
                <c:pt idx="1705">
                  <c:v>21.16799760460416</c:v>
                </c:pt>
                <c:pt idx="1706">
                  <c:v>21.077237901720448</c:v>
                </c:pt>
                <c:pt idx="1707">
                  <c:v>21.525715397963872</c:v>
                </c:pt>
                <c:pt idx="1708">
                  <c:v>22.018689953268868</c:v>
                </c:pt>
                <c:pt idx="1709">
                  <c:v>21.972766086751228</c:v>
                </c:pt>
                <c:pt idx="1710">
                  <c:v>23.002295596970786</c:v>
                </c:pt>
                <c:pt idx="1711">
                  <c:v>24.125235222553727</c:v>
                </c:pt>
                <c:pt idx="1712">
                  <c:v>24.711398286602201</c:v>
                </c:pt>
                <c:pt idx="1713">
                  <c:v>25.886473646967669</c:v>
                </c:pt>
                <c:pt idx="1714">
                  <c:v>26.5746334070733</c:v>
                </c:pt>
                <c:pt idx="1715">
                  <c:v>27.265950509655866</c:v>
                </c:pt>
                <c:pt idx="1716">
                  <c:v>28.011409135271276</c:v>
                </c:pt>
                <c:pt idx="1717">
                  <c:v>28.761355095641587</c:v>
                </c:pt>
                <c:pt idx="1718">
                  <c:v>29.568239630648506</c:v>
                </c:pt>
                <c:pt idx="1719">
                  <c:v>30.381086660121973</c:v>
                </c:pt>
                <c:pt idx="1720">
                  <c:v>30.701836671283427</c:v>
                </c:pt>
                <c:pt idx="1721">
                  <c:v>29.862546859289861</c:v>
                </c:pt>
                <c:pt idx="1722">
                  <c:v>28.407938466156267</c:v>
                </c:pt>
                <c:pt idx="1723">
                  <c:v>26.842048301986512</c:v>
                </c:pt>
                <c:pt idx="1724">
                  <c:v>25.221476590448734</c:v>
                </c:pt>
                <c:pt idx="1725">
                  <c:v>21.830937190875211</c:v>
                </c:pt>
                <c:pt idx="1726">
                  <c:v>17.15837742008798</c:v>
                </c:pt>
                <c:pt idx="1727">
                  <c:v>11.81229236238404</c:v>
                </c:pt>
                <c:pt idx="1728">
                  <c:v>5.8235634721343699</c:v>
                </c:pt>
                <c:pt idx="1729">
                  <c:v>-0.17520984826279914</c:v>
                </c:pt>
                <c:pt idx="1730">
                  <c:v>-3.9947804995435621</c:v>
                </c:pt>
                <c:pt idx="1731">
                  <c:v>-5.6098258025155596</c:v>
                </c:pt>
                <c:pt idx="1732">
                  <c:v>-6.151069633469139</c:v>
                </c:pt>
                <c:pt idx="1733">
                  <c:v>-5.6422446903544952</c:v>
                </c:pt>
                <c:pt idx="1734">
                  <c:v>-5.1184444789940953</c:v>
                </c:pt>
                <c:pt idx="1735">
                  <c:v>-5.0567452963463282</c:v>
                </c:pt>
                <c:pt idx="1736">
                  <c:v>-5.9124477999480263</c:v>
                </c:pt>
                <c:pt idx="1737">
                  <c:v>-6.277364133076814</c:v>
                </c:pt>
                <c:pt idx="1738">
                  <c:v>-6.1514634924884479</c:v>
                </c:pt>
                <c:pt idx="1739">
                  <c:v>-5.5805475091621659</c:v>
                </c:pt>
                <c:pt idx="1740">
                  <c:v>-3.7157801243340183</c:v>
                </c:pt>
                <c:pt idx="1741">
                  <c:v>-1.0337721967174447</c:v>
                </c:pt>
                <c:pt idx="1742">
                  <c:v>0.80674993894145008</c:v>
                </c:pt>
                <c:pt idx="1743">
                  <c:v>1.8030858221832762</c:v>
                </c:pt>
                <c:pt idx="1744">
                  <c:v>2.812719140272788</c:v>
                </c:pt>
                <c:pt idx="1745">
                  <c:v>3.0239914470589611</c:v>
                </c:pt>
                <c:pt idx="1746">
                  <c:v>2.8379477295205158</c:v>
                </c:pt>
                <c:pt idx="1747">
                  <c:v>3.4360161771294875</c:v>
                </c:pt>
                <c:pt idx="1748">
                  <c:v>4.0602489683121759</c:v>
                </c:pt>
                <c:pt idx="1749">
                  <c:v>4.6740052392139715</c:v>
                </c:pt>
                <c:pt idx="1750">
                  <c:v>5.6978011823874848</c:v>
                </c:pt>
                <c:pt idx="1751">
                  <c:v>5.9734200472980357</c:v>
                </c:pt>
                <c:pt idx="1752">
                  <c:v>5.8699790781397132</c:v>
                </c:pt>
                <c:pt idx="1753">
                  <c:v>5.7677185269916098</c:v>
                </c:pt>
                <c:pt idx="1754">
                  <c:v>5.666631732352541</c:v>
                </c:pt>
                <c:pt idx="1755">
                  <c:v>5.5667120327213189</c:v>
                </c:pt>
                <c:pt idx="1756">
                  <c:v>5.4679527665967571</c:v>
                </c:pt>
                <c:pt idx="1757">
                  <c:v>5.0049537539591755</c:v>
                </c:pt>
                <c:pt idx="1758">
                  <c:v>4.8918870569661239</c:v>
                </c:pt>
                <c:pt idx="1759">
                  <c:v>4.7989183263551514</c:v>
                </c:pt>
                <c:pt idx="1760">
                  <c:v>4.3306710919303892</c:v>
                </c:pt>
                <c:pt idx="1761">
                  <c:v>4.2247683905639981</c:v>
                </c:pt>
                <c:pt idx="1762">
                  <c:v>4.1204734025399228</c:v>
                </c:pt>
                <c:pt idx="1763">
                  <c:v>4.0177746167841129</c:v>
                </c:pt>
                <c:pt idx="1764">
                  <c:v>3.5686666950620478</c:v>
                </c:pt>
                <c:pt idx="1765">
                  <c:v>2.4205890025867229</c:v>
                </c:pt>
                <c:pt idx="1766">
                  <c:v>0.24264573785204402</c:v>
                </c:pt>
                <c:pt idx="1767">
                  <c:v>-2.5924485931802952</c:v>
                </c:pt>
                <c:pt idx="1768">
                  <c:v>-6.0043550486688124</c:v>
                </c:pt>
                <c:pt idx="1769">
                  <c:v>-9.5657203690348922</c:v>
                </c:pt>
                <c:pt idx="1770">
                  <c:v>-12.235569873317429</c:v>
                </c:pt>
                <c:pt idx="1771">
                  <c:v>-13.144724969451035</c:v>
                </c:pt>
                <c:pt idx="1772">
                  <c:v>-12.788856677526361</c:v>
                </c:pt>
                <c:pt idx="1773">
                  <c:v>-11.864850158999285</c:v>
                </c:pt>
                <c:pt idx="1774">
                  <c:v>-10.225081389291205</c:v>
                </c:pt>
                <c:pt idx="1775">
                  <c:v>-8.4707735366191006</c:v>
                </c:pt>
                <c:pt idx="1776">
                  <c:v>-7.5488614584001246</c:v>
                </c:pt>
                <c:pt idx="1777">
                  <c:v>-7.5574114785865829</c:v>
                </c:pt>
                <c:pt idx="1778">
                  <c:v>-8.3625132219612972</c:v>
                </c:pt>
                <c:pt idx="1779">
                  <c:v>-9.5797760201262943</c:v>
                </c:pt>
                <c:pt idx="1780">
                  <c:v>-10.311657886270527</c:v>
                </c:pt>
                <c:pt idx="1781">
                  <c:v>-9.90333932296776</c:v>
                </c:pt>
                <c:pt idx="1782">
                  <c:v>-8.5030626749169045</c:v>
                </c:pt>
                <c:pt idx="1783">
                  <c:v>-6.6940564075146956</c:v>
                </c:pt>
                <c:pt idx="1784">
                  <c:v>-4.9018852412284897</c:v>
                </c:pt>
                <c:pt idx="1785">
                  <c:v>-3.740120486177394</c:v>
                </c:pt>
                <c:pt idx="1786">
                  <c:v>-3.1664718074894704</c:v>
                </c:pt>
                <c:pt idx="1787">
                  <c:v>-2.8550426247435534</c:v>
                </c:pt>
                <c:pt idx="1788">
                  <c:v>-2.7460180340657536</c:v>
                </c:pt>
                <c:pt idx="1789">
                  <c:v>-2.8655803380979896</c:v>
                </c:pt>
                <c:pt idx="1790">
                  <c:v>-3.0991284655374534</c:v>
                </c:pt>
                <c:pt idx="1791">
                  <c:v>-3.2439082246312148</c:v>
                </c:pt>
                <c:pt idx="1792">
                  <c:v>-3.0537085633995362</c:v>
                </c:pt>
                <c:pt idx="1793">
                  <c:v>-2.2765459623494233</c:v>
                </c:pt>
                <c:pt idx="1794">
                  <c:v>-1.7160275269289951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9D-4779-8DC4-4C134BBFC2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0743936"/>
        <c:axId val="1140749696"/>
      </c:scatterChart>
      <c:valAx>
        <c:axId val="1140743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0749696"/>
        <c:crosses val="autoZero"/>
        <c:crossBetween val="midCat"/>
      </c:valAx>
      <c:valAx>
        <c:axId val="114074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0743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Traction Energy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Energy</c:v>
          </c:tx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'Traction Energy'!$G$2:$G$1802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'Traction Energy'!$H$2:$H$1802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0.26667100082029999</c:v>
                </c:pt>
                <c:pt idx="13">
                  <c:v>6.0054262082188341</c:v>
                </c:pt>
                <c:pt idx="14">
                  <c:v>35.279282878511225</c:v>
                </c:pt>
                <c:pt idx="15">
                  <c:v>89.721271253970031</c:v>
                </c:pt>
                <c:pt idx="16">
                  <c:v>160.47377211782356</c:v>
                </c:pt>
                <c:pt idx="17">
                  <c:v>277.25358691181395</c:v>
                </c:pt>
                <c:pt idx="18">
                  <c:v>444.95309460082888</c:v>
                </c:pt>
                <c:pt idx="19">
                  <c:v>588.76326653952731</c:v>
                </c:pt>
                <c:pt idx="20">
                  <c:v>662.90595277615694</c:v>
                </c:pt>
                <c:pt idx="21">
                  <c:v>710.07349230585157</c:v>
                </c:pt>
                <c:pt idx="22">
                  <c:v>757.25897432599822</c:v>
                </c:pt>
                <c:pt idx="23">
                  <c:v>810.43989390334798</c:v>
                </c:pt>
                <c:pt idx="24">
                  <c:v>902.18549692434362</c:v>
                </c:pt>
                <c:pt idx="25">
                  <c:v>1030.1752684296134</c:v>
                </c:pt>
                <c:pt idx="26">
                  <c:v>1186.1457713421896</c:v>
                </c:pt>
                <c:pt idx="27">
                  <c:v>1415.1749204202802</c:v>
                </c:pt>
                <c:pt idx="28">
                  <c:v>1684.7555619190516</c:v>
                </c:pt>
                <c:pt idx="29">
                  <c:v>1970.5054707706963</c:v>
                </c:pt>
                <c:pt idx="30">
                  <c:v>2216.3324434771553</c:v>
                </c:pt>
                <c:pt idx="31">
                  <c:v>2400.6337748891578</c:v>
                </c:pt>
                <c:pt idx="32">
                  <c:v>2560.0246860296188</c:v>
                </c:pt>
                <c:pt idx="33">
                  <c:v>2708.903356323392</c:v>
                </c:pt>
                <c:pt idx="34">
                  <c:v>2832.6001095470251</c:v>
                </c:pt>
                <c:pt idx="35">
                  <c:v>2907.4666881994567</c:v>
                </c:pt>
                <c:pt idx="36">
                  <c:v>2907.4666881994567</c:v>
                </c:pt>
                <c:pt idx="37">
                  <c:v>2907.4666881994567</c:v>
                </c:pt>
                <c:pt idx="38">
                  <c:v>2907.4666881994567</c:v>
                </c:pt>
                <c:pt idx="39">
                  <c:v>2907.4666881994567</c:v>
                </c:pt>
                <c:pt idx="40">
                  <c:v>2907.4666881994567</c:v>
                </c:pt>
                <c:pt idx="41">
                  <c:v>2907.4666881994567</c:v>
                </c:pt>
                <c:pt idx="42">
                  <c:v>2907.4666881994567</c:v>
                </c:pt>
                <c:pt idx="43">
                  <c:v>2907.4666881994567</c:v>
                </c:pt>
                <c:pt idx="44">
                  <c:v>2907.4666881994567</c:v>
                </c:pt>
                <c:pt idx="45">
                  <c:v>2907.4666881994567</c:v>
                </c:pt>
                <c:pt idx="46">
                  <c:v>2907.4666881994567</c:v>
                </c:pt>
                <c:pt idx="47">
                  <c:v>2907.4666881994567</c:v>
                </c:pt>
                <c:pt idx="48">
                  <c:v>2907.4666881994567</c:v>
                </c:pt>
                <c:pt idx="49">
                  <c:v>2921.6998674262209</c:v>
                </c:pt>
                <c:pt idx="50">
                  <c:v>2943.7775320441078</c:v>
                </c:pt>
                <c:pt idx="51">
                  <c:v>2943.7775320441078</c:v>
                </c:pt>
                <c:pt idx="52">
                  <c:v>2943.7775320441078</c:v>
                </c:pt>
                <c:pt idx="53">
                  <c:v>2943.7775320441078</c:v>
                </c:pt>
                <c:pt idx="54">
                  <c:v>2943.7775320441078</c:v>
                </c:pt>
                <c:pt idx="55">
                  <c:v>2967.5393015485151</c:v>
                </c:pt>
                <c:pt idx="56">
                  <c:v>2994.584955077582</c:v>
                </c:pt>
                <c:pt idx="57">
                  <c:v>3030.8219000387153</c:v>
                </c:pt>
                <c:pt idx="58">
                  <c:v>3077.7452292874682</c:v>
                </c:pt>
                <c:pt idx="59">
                  <c:v>3183.4786086791091</c:v>
                </c:pt>
                <c:pt idx="60">
                  <c:v>3320.6032766177445</c:v>
                </c:pt>
                <c:pt idx="61">
                  <c:v>3406.4413169617487</c:v>
                </c:pt>
                <c:pt idx="62">
                  <c:v>3484.7211350997318</c:v>
                </c:pt>
                <c:pt idx="63">
                  <c:v>3578.8453765402564</c:v>
                </c:pt>
                <c:pt idx="64">
                  <c:v>3698.6448801000897</c:v>
                </c:pt>
                <c:pt idx="65">
                  <c:v>3796.0873564490221</c:v>
                </c:pt>
                <c:pt idx="66">
                  <c:v>3876.5320734547236</c:v>
                </c:pt>
                <c:pt idx="67">
                  <c:v>4043.3777312843513</c:v>
                </c:pt>
                <c:pt idx="68">
                  <c:v>4383.4135789144957</c:v>
                </c:pt>
                <c:pt idx="69">
                  <c:v>4874.6437632316811</c:v>
                </c:pt>
                <c:pt idx="70">
                  <c:v>5478.0705852989968</c:v>
                </c:pt>
                <c:pt idx="71">
                  <c:v>6124.9310079618135</c:v>
                </c:pt>
                <c:pt idx="72">
                  <c:v>6696.7628792546202</c:v>
                </c:pt>
                <c:pt idx="73">
                  <c:v>7130.0681617121072</c:v>
                </c:pt>
                <c:pt idx="74">
                  <c:v>7484.8118993547487</c:v>
                </c:pt>
                <c:pt idx="75">
                  <c:v>7843.4479394767213</c:v>
                </c:pt>
                <c:pt idx="76">
                  <c:v>8242.838278742367</c:v>
                </c:pt>
                <c:pt idx="77">
                  <c:v>8636.4217899416035</c:v>
                </c:pt>
                <c:pt idx="78">
                  <c:v>8928.0146979241072</c:v>
                </c:pt>
                <c:pt idx="79">
                  <c:v>9053.1285288427516</c:v>
                </c:pt>
                <c:pt idx="80">
                  <c:v>9084.4494375817612</c:v>
                </c:pt>
                <c:pt idx="81">
                  <c:v>9084.4494375817612</c:v>
                </c:pt>
                <c:pt idx="82">
                  <c:v>9084.4494375817612</c:v>
                </c:pt>
                <c:pt idx="83">
                  <c:v>9163.2635729906633</c:v>
                </c:pt>
                <c:pt idx="84">
                  <c:v>9176.3607881984299</c:v>
                </c:pt>
                <c:pt idx="85">
                  <c:v>9176.3607881984299</c:v>
                </c:pt>
                <c:pt idx="86">
                  <c:v>9176.3607881984299</c:v>
                </c:pt>
                <c:pt idx="87">
                  <c:v>9185.1462924412335</c:v>
                </c:pt>
                <c:pt idx="88">
                  <c:v>9185.1462924412335</c:v>
                </c:pt>
                <c:pt idx="89">
                  <c:v>9185.1462924412335</c:v>
                </c:pt>
                <c:pt idx="90">
                  <c:v>9185.1462924412335</c:v>
                </c:pt>
                <c:pt idx="91">
                  <c:v>9185.1462924412335</c:v>
                </c:pt>
                <c:pt idx="92">
                  <c:v>9185.1462924412335</c:v>
                </c:pt>
                <c:pt idx="93">
                  <c:v>9185.1462924412335</c:v>
                </c:pt>
                <c:pt idx="94">
                  <c:v>9185.1462924412335</c:v>
                </c:pt>
                <c:pt idx="95">
                  <c:v>9185.1462924412335</c:v>
                </c:pt>
                <c:pt idx="96">
                  <c:v>9185.1462924412335</c:v>
                </c:pt>
                <c:pt idx="97">
                  <c:v>9185.1462924412335</c:v>
                </c:pt>
                <c:pt idx="98">
                  <c:v>9185.1462924412335</c:v>
                </c:pt>
                <c:pt idx="99">
                  <c:v>9185.1462924412335</c:v>
                </c:pt>
                <c:pt idx="100">
                  <c:v>9185.1462924412335</c:v>
                </c:pt>
                <c:pt idx="101">
                  <c:v>9185.1462924412335</c:v>
                </c:pt>
                <c:pt idx="102">
                  <c:v>9185.1462924412335</c:v>
                </c:pt>
                <c:pt idx="103">
                  <c:v>9185.1462924412335</c:v>
                </c:pt>
                <c:pt idx="104">
                  <c:v>9185.1462924412335</c:v>
                </c:pt>
                <c:pt idx="105">
                  <c:v>9185.1462924412335</c:v>
                </c:pt>
                <c:pt idx="106">
                  <c:v>9185.1462924412335</c:v>
                </c:pt>
                <c:pt idx="107">
                  <c:v>9185.1462924412335</c:v>
                </c:pt>
                <c:pt idx="108">
                  <c:v>9185.1462924412335</c:v>
                </c:pt>
                <c:pt idx="109">
                  <c:v>9185.1462924412335</c:v>
                </c:pt>
                <c:pt idx="110">
                  <c:v>9185.1462924412335</c:v>
                </c:pt>
                <c:pt idx="111">
                  <c:v>9185.1462924412335</c:v>
                </c:pt>
                <c:pt idx="112">
                  <c:v>9185.1462924412335</c:v>
                </c:pt>
                <c:pt idx="113">
                  <c:v>9185.1462924412335</c:v>
                </c:pt>
                <c:pt idx="114">
                  <c:v>9185.1462924412335</c:v>
                </c:pt>
                <c:pt idx="115">
                  <c:v>9185.1462924412335</c:v>
                </c:pt>
                <c:pt idx="116">
                  <c:v>9185.1462924412335</c:v>
                </c:pt>
                <c:pt idx="117">
                  <c:v>9185.1462924412335</c:v>
                </c:pt>
                <c:pt idx="118">
                  <c:v>9185.1462924412335</c:v>
                </c:pt>
                <c:pt idx="119">
                  <c:v>9185.1462924412335</c:v>
                </c:pt>
                <c:pt idx="120">
                  <c:v>9185.1462924412335</c:v>
                </c:pt>
                <c:pt idx="121">
                  <c:v>9185.1462924412335</c:v>
                </c:pt>
                <c:pt idx="122">
                  <c:v>9185.1462924412335</c:v>
                </c:pt>
                <c:pt idx="123">
                  <c:v>9185.1462924412335</c:v>
                </c:pt>
                <c:pt idx="124">
                  <c:v>9185.1462924412335</c:v>
                </c:pt>
                <c:pt idx="125">
                  <c:v>9185.1462924412335</c:v>
                </c:pt>
                <c:pt idx="126">
                  <c:v>9185.1462924412335</c:v>
                </c:pt>
                <c:pt idx="127">
                  <c:v>9185.1462924412335</c:v>
                </c:pt>
                <c:pt idx="128">
                  <c:v>9185.1462924412335</c:v>
                </c:pt>
                <c:pt idx="129">
                  <c:v>9185.1462924412335</c:v>
                </c:pt>
                <c:pt idx="130">
                  <c:v>9185.1462924412335</c:v>
                </c:pt>
                <c:pt idx="131">
                  <c:v>9185.1462924412335</c:v>
                </c:pt>
                <c:pt idx="132">
                  <c:v>9185.1462924412335</c:v>
                </c:pt>
                <c:pt idx="133">
                  <c:v>9185.1462924412335</c:v>
                </c:pt>
                <c:pt idx="134">
                  <c:v>9185.1462924412335</c:v>
                </c:pt>
                <c:pt idx="135">
                  <c:v>9185.1462924412335</c:v>
                </c:pt>
                <c:pt idx="136">
                  <c:v>9185.1462924412335</c:v>
                </c:pt>
                <c:pt idx="137">
                  <c:v>9185.1462924412335</c:v>
                </c:pt>
                <c:pt idx="138">
                  <c:v>9188.4472682099258</c:v>
                </c:pt>
                <c:pt idx="139">
                  <c:v>9264.8739435012139</c:v>
                </c:pt>
                <c:pt idx="140">
                  <c:v>9653.6088176014091</c:v>
                </c:pt>
                <c:pt idx="141">
                  <c:v>10441.006593635193</c:v>
                </c:pt>
                <c:pt idx="142">
                  <c:v>11248.895163058067</c:v>
                </c:pt>
                <c:pt idx="143">
                  <c:v>11764.230297458404</c:v>
                </c:pt>
                <c:pt idx="144">
                  <c:v>12117.036027530332</c:v>
                </c:pt>
                <c:pt idx="145">
                  <c:v>12617.333717135431</c:v>
                </c:pt>
                <c:pt idx="146">
                  <c:v>13412.253717265557</c:v>
                </c:pt>
                <c:pt idx="147">
                  <c:v>14355.580898976525</c:v>
                </c:pt>
                <c:pt idx="148">
                  <c:v>15204.394892454362</c:v>
                </c:pt>
                <c:pt idx="149">
                  <c:v>15794.628859136466</c:v>
                </c:pt>
                <c:pt idx="150">
                  <c:v>16042.010848851858</c:v>
                </c:pt>
                <c:pt idx="151">
                  <c:v>16042.010848851858</c:v>
                </c:pt>
                <c:pt idx="152">
                  <c:v>16042.010848851858</c:v>
                </c:pt>
                <c:pt idx="153">
                  <c:v>16042.010848851858</c:v>
                </c:pt>
                <c:pt idx="154">
                  <c:v>16042.010848851858</c:v>
                </c:pt>
                <c:pt idx="155">
                  <c:v>16042.010848851858</c:v>
                </c:pt>
                <c:pt idx="156">
                  <c:v>16061.741201143146</c:v>
                </c:pt>
                <c:pt idx="157">
                  <c:v>16317.914099128811</c:v>
                </c:pt>
                <c:pt idx="158">
                  <c:v>16843.562128153892</c:v>
                </c:pt>
                <c:pt idx="159">
                  <c:v>17653.677659171393</c:v>
                </c:pt>
                <c:pt idx="160">
                  <c:v>18636.722674904911</c:v>
                </c:pt>
                <c:pt idx="161">
                  <c:v>19665.213816013758</c:v>
                </c:pt>
                <c:pt idx="162">
                  <c:v>20586.359737948238</c:v>
                </c:pt>
                <c:pt idx="163">
                  <c:v>21555.790583851442</c:v>
                </c:pt>
                <c:pt idx="164">
                  <c:v>22500.318222296624</c:v>
                </c:pt>
                <c:pt idx="165">
                  <c:v>23310.570613260781</c:v>
                </c:pt>
                <c:pt idx="166">
                  <c:v>24041.867536693713</c:v>
                </c:pt>
                <c:pt idx="167">
                  <c:v>25041.612894416536</c:v>
                </c:pt>
                <c:pt idx="168">
                  <c:v>26340.983040295068</c:v>
                </c:pt>
                <c:pt idx="169">
                  <c:v>27410.279262270302</c:v>
                </c:pt>
                <c:pt idx="170">
                  <c:v>27799.693001619198</c:v>
                </c:pt>
                <c:pt idx="171">
                  <c:v>27799.693001619198</c:v>
                </c:pt>
                <c:pt idx="172">
                  <c:v>27799.693001619198</c:v>
                </c:pt>
                <c:pt idx="173">
                  <c:v>27799.693001619198</c:v>
                </c:pt>
                <c:pt idx="174">
                  <c:v>27799.693001619198</c:v>
                </c:pt>
                <c:pt idx="175">
                  <c:v>27799.693001619198</c:v>
                </c:pt>
                <c:pt idx="176">
                  <c:v>28109.040799193946</c:v>
                </c:pt>
                <c:pt idx="177">
                  <c:v>28840.277764929866</c:v>
                </c:pt>
                <c:pt idx="178">
                  <c:v>29760.077263743926</c:v>
                </c:pt>
                <c:pt idx="179">
                  <c:v>30402.605376713007</c:v>
                </c:pt>
                <c:pt idx="180">
                  <c:v>30719.520336453781</c:v>
                </c:pt>
                <c:pt idx="181">
                  <c:v>30878.219637849808</c:v>
                </c:pt>
                <c:pt idx="182">
                  <c:v>30878.219637849808</c:v>
                </c:pt>
                <c:pt idx="183">
                  <c:v>30878.219637849808</c:v>
                </c:pt>
                <c:pt idx="184">
                  <c:v>30878.219637849808</c:v>
                </c:pt>
                <c:pt idx="185">
                  <c:v>30878.219637849808</c:v>
                </c:pt>
                <c:pt idx="186">
                  <c:v>30878.219637849808</c:v>
                </c:pt>
                <c:pt idx="187">
                  <c:v>30878.219637849808</c:v>
                </c:pt>
                <c:pt idx="188">
                  <c:v>30878.219637849808</c:v>
                </c:pt>
                <c:pt idx="189">
                  <c:v>30878.219637849808</c:v>
                </c:pt>
                <c:pt idx="190">
                  <c:v>30878.219637849808</c:v>
                </c:pt>
                <c:pt idx="191">
                  <c:v>30878.219637849808</c:v>
                </c:pt>
                <c:pt idx="192">
                  <c:v>30878.219637849808</c:v>
                </c:pt>
                <c:pt idx="193">
                  <c:v>30903.909198679481</c:v>
                </c:pt>
                <c:pt idx="194">
                  <c:v>30949.044929835007</c:v>
                </c:pt>
                <c:pt idx="195">
                  <c:v>31023.360647976897</c:v>
                </c:pt>
                <c:pt idx="196">
                  <c:v>31118.020435328632</c:v>
                </c:pt>
                <c:pt idx="197">
                  <c:v>31213.163180779098</c:v>
                </c:pt>
                <c:pt idx="198">
                  <c:v>31359.205550994964</c:v>
                </c:pt>
                <c:pt idx="199">
                  <c:v>31565.154592070794</c:v>
                </c:pt>
                <c:pt idx="200">
                  <c:v>31835.882102825093</c:v>
                </c:pt>
                <c:pt idx="201">
                  <c:v>32189.278055098112</c:v>
                </c:pt>
                <c:pt idx="202">
                  <c:v>32634.874792083905</c:v>
                </c:pt>
                <c:pt idx="203">
                  <c:v>33342.083905752057</c:v>
                </c:pt>
                <c:pt idx="204">
                  <c:v>34278.656433598837</c:v>
                </c:pt>
                <c:pt idx="205">
                  <c:v>35350.654398728468</c:v>
                </c:pt>
                <c:pt idx="206">
                  <c:v>36752.349078390289</c:v>
                </c:pt>
                <c:pt idx="207">
                  <c:v>38375.71221943944</c:v>
                </c:pt>
                <c:pt idx="208">
                  <c:v>39996.088024769524</c:v>
                </c:pt>
                <c:pt idx="209">
                  <c:v>41906.963257951866</c:v>
                </c:pt>
                <c:pt idx="210">
                  <c:v>44001.731495855587</c:v>
                </c:pt>
                <c:pt idx="211">
                  <c:v>45752.062751158635</c:v>
                </c:pt>
                <c:pt idx="212">
                  <c:v>47247.359286918669</c:v>
                </c:pt>
                <c:pt idx="213">
                  <c:v>48587.81434291364</c:v>
                </c:pt>
                <c:pt idx="214">
                  <c:v>50053.842370925413</c:v>
                </c:pt>
                <c:pt idx="215">
                  <c:v>51904.8898554193</c:v>
                </c:pt>
                <c:pt idx="216">
                  <c:v>54108.478392553676</c:v>
                </c:pt>
                <c:pt idx="217">
                  <c:v>56443.136756857821</c:v>
                </c:pt>
                <c:pt idx="218">
                  <c:v>58673.828228044586</c:v>
                </c:pt>
                <c:pt idx="219">
                  <c:v>60674.41744340615</c:v>
                </c:pt>
                <c:pt idx="220">
                  <c:v>62405.702461916473</c:v>
                </c:pt>
                <c:pt idx="221">
                  <c:v>63789.39037050381</c:v>
                </c:pt>
                <c:pt idx="222">
                  <c:v>64944.18481372518</c:v>
                </c:pt>
                <c:pt idx="223">
                  <c:v>66066.806675995409</c:v>
                </c:pt>
                <c:pt idx="224">
                  <c:v>67204.231600169689</c:v>
                </c:pt>
                <c:pt idx="225">
                  <c:v>68515.168426422388</c:v>
                </c:pt>
                <c:pt idx="226">
                  <c:v>69906.261422295065</c:v>
                </c:pt>
                <c:pt idx="227">
                  <c:v>71269.123016632264</c:v>
                </c:pt>
                <c:pt idx="228">
                  <c:v>72602.650632238423</c:v>
                </c:pt>
                <c:pt idx="229">
                  <c:v>73847.51497362346</c:v>
                </c:pt>
                <c:pt idx="230">
                  <c:v>74887.797874270662</c:v>
                </c:pt>
                <c:pt idx="231">
                  <c:v>75600.273882940004</c:v>
                </c:pt>
                <c:pt idx="232">
                  <c:v>75600.273882940004</c:v>
                </c:pt>
                <c:pt idx="233">
                  <c:v>75600.273882940004</c:v>
                </c:pt>
                <c:pt idx="234">
                  <c:v>75600.273882940004</c:v>
                </c:pt>
                <c:pt idx="235">
                  <c:v>75600.273882940004</c:v>
                </c:pt>
                <c:pt idx="236">
                  <c:v>75600.273882940004</c:v>
                </c:pt>
                <c:pt idx="237">
                  <c:v>75612.564504962516</c:v>
                </c:pt>
                <c:pt idx="238">
                  <c:v>75612.564504962516</c:v>
                </c:pt>
                <c:pt idx="239">
                  <c:v>75612.564504962516</c:v>
                </c:pt>
                <c:pt idx="240">
                  <c:v>75612.564504962516</c:v>
                </c:pt>
                <c:pt idx="241">
                  <c:v>75612.564504962516</c:v>
                </c:pt>
                <c:pt idx="242">
                  <c:v>75612.564504962516</c:v>
                </c:pt>
                <c:pt idx="243">
                  <c:v>75612.564504962516</c:v>
                </c:pt>
                <c:pt idx="244">
                  <c:v>75612.564504962516</c:v>
                </c:pt>
                <c:pt idx="245">
                  <c:v>75612.564504962516</c:v>
                </c:pt>
                <c:pt idx="246">
                  <c:v>75612.564504962516</c:v>
                </c:pt>
                <c:pt idx="247">
                  <c:v>75612.564504962516</c:v>
                </c:pt>
                <c:pt idx="248">
                  <c:v>75612.564504962516</c:v>
                </c:pt>
                <c:pt idx="249">
                  <c:v>75612.564504962516</c:v>
                </c:pt>
                <c:pt idx="250">
                  <c:v>75612.564504962516</c:v>
                </c:pt>
                <c:pt idx="251">
                  <c:v>75612.564504962516</c:v>
                </c:pt>
                <c:pt idx="252">
                  <c:v>75612.564504962516</c:v>
                </c:pt>
                <c:pt idx="253">
                  <c:v>75686.054185459885</c:v>
                </c:pt>
                <c:pt idx="254">
                  <c:v>75798.208721718751</c:v>
                </c:pt>
                <c:pt idx="255">
                  <c:v>75798.208721718751</c:v>
                </c:pt>
                <c:pt idx="256">
                  <c:v>75798.208721718751</c:v>
                </c:pt>
                <c:pt idx="257">
                  <c:v>75902.936262990581</c:v>
                </c:pt>
                <c:pt idx="258">
                  <c:v>76639.424821482375</c:v>
                </c:pt>
                <c:pt idx="259">
                  <c:v>77856.365811496333</c:v>
                </c:pt>
                <c:pt idx="260">
                  <c:v>79289.950124011724</c:v>
                </c:pt>
                <c:pt idx="261">
                  <c:v>80865.412246332286</c:v>
                </c:pt>
                <c:pt idx="262">
                  <c:v>82738.94354077967</c:v>
                </c:pt>
                <c:pt idx="263">
                  <c:v>85266.528708743819</c:v>
                </c:pt>
                <c:pt idx="264">
                  <c:v>88375.854849069729</c:v>
                </c:pt>
                <c:pt idx="265">
                  <c:v>91498.277973532458</c:v>
                </c:pt>
                <c:pt idx="266">
                  <c:v>94111.871383978549</c:v>
                </c:pt>
                <c:pt idx="267">
                  <c:v>96500.424935233401</c:v>
                </c:pt>
                <c:pt idx="268">
                  <c:v>98892.898004739516</c:v>
                </c:pt>
                <c:pt idx="269">
                  <c:v>101088.03538890427</c:v>
                </c:pt>
                <c:pt idx="270">
                  <c:v>102644.3659805074</c:v>
                </c:pt>
                <c:pt idx="271">
                  <c:v>103205.71412247579</c:v>
                </c:pt>
                <c:pt idx="272">
                  <c:v>103549.64975686171</c:v>
                </c:pt>
                <c:pt idx="273">
                  <c:v>103549.64975686171</c:v>
                </c:pt>
                <c:pt idx="274">
                  <c:v>103549.64975686171</c:v>
                </c:pt>
                <c:pt idx="275">
                  <c:v>103549.64975686171</c:v>
                </c:pt>
                <c:pt idx="276">
                  <c:v>103549.64975686171</c:v>
                </c:pt>
                <c:pt idx="277">
                  <c:v>103549.64975686171</c:v>
                </c:pt>
                <c:pt idx="278">
                  <c:v>103549.64975686171</c:v>
                </c:pt>
                <c:pt idx="279">
                  <c:v>103549.64975686171</c:v>
                </c:pt>
                <c:pt idx="280">
                  <c:v>103549.64975686171</c:v>
                </c:pt>
                <c:pt idx="281">
                  <c:v>104152.74100801878</c:v>
                </c:pt>
                <c:pt idx="282">
                  <c:v>106188.43490820998</c:v>
                </c:pt>
                <c:pt idx="283">
                  <c:v>108861.19107617723</c:v>
                </c:pt>
                <c:pt idx="284">
                  <c:v>111994.77022246657</c:v>
                </c:pt>
                <c:pt idx="285">
                  <c:v>115443.39098588345</c:v>
                </c:pt>
                <c:pt idx="286">
                  <c:v>118989.07517195038</c:v>
                </c:pt>
                <c:pt idx="287">
                  <c:v>122887.84466779388</c:v>
                </c:pt>
                <c:pt idx="288">
                  <c:v>127148.87623487726</c:v>
                </c:pt>
                <c:pt idx="289">
                  <c:v>130969.80515727468</c:v>
                </c:pt>
                <c:pt idx="290">
                  <c:v>133346.33042613484</c:v>
                </c:pt>
                <c:pt idx="291">
                  <c:v>134230.26094377946</c:v>
                </c:pt>
                <c:pt idx="292">
                  <c:v>134230.26094377946</c:v>
                </c:pt>
                <c:pt idx="293">
                  <c:v>134230.26094377946</c:v>
                </c:pt>
                <c:pt idx="294">
                  <c:v>134281.2878010447</c:v>
                </c:pt>
                <c:pt idx="295">
                  <c:v>134736.30943066301</c:v>
                </c:pt>
                <c:pt idx="296">
                  <c:v>135542.72960050058</c:v>
                </c:pt>
                <c:pt idx="297">
                  <c:v>136590.71112252306</c:v>
                </c:pt>
                <c:pt idx="298">
                  <c:v>137712.03900150259</c:v>
                </c:pt>
                <c:pt idx="299">
                  <c:v>138664.22127820356</c:v>
                </c:pt>
                <c:pt idx="300">
                  <c:v>139378.70848138427</c:v>
                </c:pt>
                <c:pt idx="301">
                  <c:v>139789.3429516138</c:v>
                </c:pt>
                <c:pt idx="302">
                  <c:v>139832.76646136009</c:v>
                </c:pt>
                <c:pt idx="303">
                  <c:v>139832.76646136009</c:v>
                </c:pt>
                <c:pt idx="304">
                  <c:v>139832.76646136009</c:v>
                </c:pt>
                <c:pt idx="305">
                  <c:v>139832.76646136009</c:v>
                </c:pt>
                <c:pt idx="306">
                  <c:v>139832.76646136009</c:v>
                </c:pt>
                <c:pt idx="307">
                  <c:v>139832.76646136009</c:v>
                </c:pt>
                <c:pt idx="308">
                  <c:v>140126.7650761063</c:v>
                </c:pt>
                <c:pt idx="309">
                  <c:v>140471.06958202535</c:v>
                </c:pt>
                <c:pt idx="310">
                  <c:v>140652.8672252231</c:v>
                </c:pt>
                <c:pt idx="311">
                  <c:v>140673.47051152238</c:v>
                </c:pt>
                <c:pt idx="312">
                  <c:v>140673.47051152238</c:v>
                </c:pt>
                <c:pt idx="313">
                  <c:v>140673.47051152238</c:v>
                </c:pt>
                <c:pt idx="314">
                  <c:v>140673.47051152238</c:v>
                </c:pt>
                <c:pt idx="315">
                  <c:v>140673.47051152238</c:v>
                </c:pt>
                <c:pt idx="316">
                  <c:v>140673.47051152238</c:v>
                </c:pt>
                <c:pt idx="317">
                  <c:v>140673.47051152238</c:v>
                </c:pt>
                <c:pt idx="318">
                  <c:v>140673.47051152238</c:v>
                </c:pt>
                <c:pt idx="319">
                  <c:v>140673.47051152238</c:v>
                </c:pt>
                <c:pt idx="320">
                  <c:v>140673.47051152238</c:v>
                </c:pt>
                <c:pt idx="321">
                  <c:v>140673.47051152238</c:v>
                </c:pt>
                <c:pt idx="322">
                  <c:v>140791.87449292679</c:v>
                </c:pt>
                <c:pt idx="323">
                  <c:v>140944.77801726287</c:v>
                </c:pt>
                <c:pt idx="324">
                  <c:v>140958.74477101627</c:v>
                </c:pt>
                <c:pt idx="325">
                  <c:v>141168.97743638928</c:v>
                </c:pt>
                <c:pt idx="326">
                  <c:v>141412.92232644017</c:v>
                </c:pt>
                <c:pt idx="327">
                  <c:v>141555.31590760718</c:v>
                </c:pt>
                <c:pt idx="328">
                  <c:v>141555.31590760718</c:v>
                </c:pt>
                <c:pt idx="329">
                  <c:v>141555.31590760718</c:v>
                </c:pt>
                <c:pt idx="330">
                  <c:v>141555.31590760718</c:v>
                </c:pt>
                <c:pt idx="331">
                  <c:v>141597.57038886475</c:v>
                </c:pt>
                <c:pt idx="332">
                  <c:v>141597.57038886475</c:v>
                </c:pt>
                <c:pt idx="333">
                  <c:v>141597.57038886475</c:v>
                </c:pt>
                <c:pt idx="334">
                  <c:v>141612.86072168575</c:v>
                </c:pt>
                <c:pt idx="335">
                  <c:v>141612.86072168575</c:v>
                </c:pt>
                <c:pt idx="336">
                  <c:v>141667.07707194056</c:v>
                </c:pt>
                <c:pt idx="337">
                  <c:v>141863.61818856478</c:v>
                </c:pt>
                <c:pt idx="338">
                  <c:v>142292.5391996346</c:v>
                </c:pt>
                <c:pt idx="339">
                  <c:v>143238.09558613697</c:v>
                </c:pt>
                <c:pt idx="340">
                  <c:v>144954.92586603243</c:v>
                </c:pt>
                <c:pt idx="341">
                  <c:v>147187.44284214839</c:v>
                </c:pt>
                <c:pt idx="342">
                  <c:v>148915.30068056786</c:v>
                </c:pt>
                <c:pt idx="343">
                  <c:v>149733.73878511009</c:v>
                </c:pt>
                <c:pt idx="344">
                  <c:v>150307.03524613805</c:v>
                </c:pt>
                <c:pt idx="345">
                  <c:v>151111.34774192443</c:v>
                </c:pt>
                <c:pt idx="346">
                  <c:v>151950.25102502553</c:v>
                </c:pt>
                <c:pt idx="347">
                  <c:v>152642.13610226478</c:v>
                </c:pt>
                <c:pt idx="348">
                  <c:v>153511.39773699769</c:v>
                </c:pt>
                <c:pt idx="349">
                  <c:v>154364.25508865144</c:v>
                </c:pt>
                <c:pt idx="350">
                  <c:v>155025.16662710931</c:v>
                </c:pt>
                <c:pt idx="351">
                  <c:v>155480.78891871325</c:v>
                </c:pt>
                <c:pt idx="352">
                  <c:v>155851.6412920646</c:v>
                </c:pt>
                <c:pt idx="353">
                  <c:v>156221.73121440533</c:v>
                </c:pt>
                <c:pt idx="354">
                  <c:v>156632.96826237056</c:v>
                </c:pt>
                <c:pt idx="355">
                  <c:v>157171.46595524531</c:v>
                </c:pt>
                <c:pt idx="356">
                  <c:v>157758.80030702561</c:v>
                </c:pt>
                <c:pt idx="357">
                  <c:v>158179.48670831509</c:v>
                </c:pt>
                <c:pt idx="358">
                  <c:v>158179.48670831509</c:v>
                </c:pt>
                <c:pt idx="359">
                  <c:v>158179.48670831509</c:v>
                </c:pt>
                <c:pt idx="360">
                  <c:v>158179.48670831509</c:v>
                </c:pt>
                <c:pt idx="361">
                  <c:v>158179.48670831509</c:v>
                </c:pt>
                <c:pt idx="362">
                  <c:v>158179.48670831509</c:v>
                </c:pt>
                <c:pt idx="363">
                  <c:v>158179.48670831509</c:v>
                </c:pt>
                <c:pt idx="364">
                  <c:v>158373.86978173314</c:v>
                </c:pt>
                <c:pt idx="365">
                  <c:v>158729.10805513922</c:v>
                </c:pt>
                <c:pt idx="366">
                  <c:v>159216.5506525026</c:v>
                </c:pt>
                <c:pt idx="367">
                  <c:v>159980.03492362026</c:v>
                </c:pt>
                <c:pt idx="368">
                  <c:v>161126.05691212518</c:v>
                </c:pt>
                <c:pt idx="369">
                  <c:v>162316.10567508076</c:v>
                </c:pt>
                <c:pt idx="370">
                  <c:v>163095.18036300901</c:v>
                </c:pt>
                <c:pt idx="371">
                  <c:v>163304.96407464743</c:v>
                </c:pt>
                <c:pt idx="372">
                  <c:v>163304.96407464743</c:v>
                </c:pt>
                <c:pt idx="373">
                  <c:v>163304.96407464743</c:v>
                </c:pt>
                <c:pt idx="374">
                  <c:v>163304.96407464743</c:v>
                </c:pt>
                <c:pt idx="375">
                  <c:v>163304.96407464743</c:v>
                </c:pt>
                <c:pt idx="376">
                  <c:v>163304.96407464743</c:v>
                </c:pt>
                <c:pt idx="377">
                  <c:v>163304.96407464743</c:v>
                </c:pt>
                <c:pt idx="378">
                  <c:v>163304.96407464743</c:v>
                </c:pt>
                <c:pt idx="379">
                  <c:v>163304.96407464743</c:v>
                </c:pt>
                <c:pt idx="380">
                  <c:v>163304.96407464743</c:v>
                </c:pt>
                <c:pt idx="381">
                  <c:v>163304.96407464743</c:v>
                </c:pt>
                <c:pt idx="382">
                  <c:v>163304.96407464743</c:v>
                </c:pt>
                <c:pt idx="383">
                  <c:v>163304.96407464743</c:v>
                </c:pt>
                <c:pt idx="384">
                  <c:v>163304.96407464743</c:v>
                </c:pt>
                <c:pt idx="385">
                  <c:v>163304.96407464743</c:v>
                </c:pt>
                <c:pt idx="386">
                  <c:v>163304.96407464743</c:v>
                </c:pt>
                <c:pt idx="387">
                  <c:v>163304.96407464743</c:v>
                </c:pt>
                <c:pt idx="388">
                  <c:v>163304.96407464743</c:v>
                </c:pt>
                <c:pt idx="389">
                  <c:v>163304.96407464743</c:v>
                </c:pt>
                <c:pt idx="390">
                  <c:v>163304.96407464743</c:v>
                </c:pt>
                <c:pt idx="391">
                  <c:v>163304.96407464743</c:v>
                </c:pt>
                <c:pt idx="392">
                  <c:v>163330.0697324581</c:v>
                </c:pt>
                <c:pt idx="393">
                  <c:v>163512.86645079014</c:v>
                </c:pt>
                <c:pt idx="394">
                  <c:v>164084.5562118552</c:v>
                </c:pt>
                <c:pt idx="395">
                  <c:v>165257.82126368131</c:v>
                </c:pt>
                <c:pt idx="396">
                  <c:v>167169.84850590842</c:v>
                </c:pt>
                <c:pt idx="397">
                  <c:v>169848.00139818396</c:v>
                </c:pt>
                <c:pt idx="398">
                  <c:v>172887.2896036701</c:v>
                </c:pt>
                <c:pt idx="399">
                  <c:v>175239.72281036875</c:v>
                </c:pt>
                <c:pt idx="400">
                  <c:v>176306.75117571716</c:v>
                </c:pt>
                <c:pt idx="401">
                  <c:v>176461.57303790486</c:v>
                </c:pt>
                <c:pt idx="402">
                  <c:v>176461.57303790486</c:v>
                </c:pt>
                <c:pt idx="403">
                  <c:v>176461.57303790486</c:v>
                </c:pt>
                <c:pt idx="404">
                  <c:v>176461.57303790486</c:v>
                </c:pt>
                <c:pt idx="405">
                  <c:v>176461.57303790486</c:v>
                </c:pt>
                <c:pt idx="406">
                  <c:v>176461.57303790486</c:v>
                </c:pt>
                <c:pt idx="407">
                  <c:v>176461.57303790486</c:v>
                </c:pt>
                <c:pt idx="408">
                  <c:v>176461.57303790486</c:v>
                </c:pt>
                <c:pt idx="409">
                  <c:v>176461.57303790486</c:v>
                </c:pt>
                <c:pt idx="410">
                  <c:v>176645.05768403405</c:v>
                </c:pt>
                <c:pt idx="411">
                  <c:v>176952.55060275042</c:v>
                </c:pt>
                <c:pt idx="412">
                  <c:v>177315.14436900977</c:v>
                </c:pt>
                <c:pt idx="413">
                  <c:v>177737.58352483995</c:v>
                </c:pt>
                <c:pt idx="414">
                  <c:v>178356.62087666677</c:v>
                </c:pt>
                <c:pt idx="415">
                  <c:v>179328.63692340278</c:v>
                </c:pt>
                <c:pt idx="416">
                  <c:v>180490.28268248169</c:v>
                </c:pt>
                <c:pt idx="417">
                  <c:v>181380.94719273303</c:v>
                </c:pt>
                <c:pt idx="418">
                  <c:v>181751.80723855685</c:v>
                </c:pt>
                <c:pt idx="419">
                  <c:v>181751.80723855685</c:v>
                </c:pt>
                <c:pt idx="420">
                  <c:v>181751.80723855685</c:v>
                </c:pt>
                <c:pt idx="421">
                  <c:v>181751.80723855685</c:v>
                </c:pt>
                <c:pt idx="422">
                  <c:v>181976.11525265052</c:v>
                </c:pt>
                <c:pt idx="423">
                  <c:v>182557.41567032883</c:v>
                </c:pt>
                <c:pt idx="424">
                  <c:v>183696.39412341255</c:v>
                </c:pt>
                <c:pt idx="425">
                  <c:v>185899.27589385779</c:v>
                </c:pt>
                <c:pt idx="426">
                  <c:v>189709.31892978965</c:v>
                </c:pt>
                <c:pt idx="427">
                  <c:v>194711.92170638873</c:v>
                </c:pt>
                <c:pt idx="428">
                  <c:v>198802.71847689216</c:v>
                </c:pt>
                <c:pt idx="429">
                  <c:v>200658.39571426943</c:v>
                </c:pt>
                <c:pt idx="430">
                  <c:v>200996.51510778168</c:v>
                </c:pt>
                <c:pt idx="431">
                  <c:v>200996.51510778168</c:v>
                </c:pt>
                <c:pt idx="432">
                  <c:v>200996.51510778168</c:v>
                </c:pt>
                <c:pt idx="433">
                  <c:v>201182.44044236455</c:v>
                </c:pt>
                <c:pt idx="434">
                  <c:v>201423.38888199822</c:v>
                </c:pt>
                <c:pt idx="435">
                  <c:v>201423.38888199822</c:v>
                </c:pt>
                <c:pt idx="436">
                  <c:v>201423.38888199822</c:v>
                </c:pt>
                <c:pt idx="437">
                  <c:v>201423.38888199822</c:v>
                </c:pt>
                <c:pt idx="438">
                  <c:v>201423.38888199822</c:v>
                </c:pt>
                <c:pt idx="439">
                  <c:v>201423.38888199822</c:v>
                </c:pt>
                <c:pt idx="440">
                  <c:v>201423.38888199822</c:v>
                </c:pt>
                <c:pt idx="441">
                  <c:v>201423.38888199822</c:v>
                </c:pt>
                <c:pt idx="442">
                  <c:v>201423.38888199822</c:v>
                </c:pt>
                <c:pt idx="443">
                  <c:v>201423.38888199822</c:v>
                </c:pt>
                <c:pt idx="444">
                  <c:v>201423.38888199822</c:v>
                </c:pt>
                <c:pt idx="445">
                  <c:v>201423.38888199822</c:v>
                </c:pt>
                <c:pt idx="446">
                  <c:v>201423.38888199822</c:v>
                </c:pt>
                <c:pt idx="447">
                  <c:v>201423.38888199822</c:v>
                </c:pt>
                <c:pt idx="448">
                  <c:v>201423.38888199822</c:v>
                </c:pt>
                <c:pt idx="449">
                  <c:v>201423.38888199822</c:v>
                </c:pt>
                <c:pt idx="450">
                  <c:v>201423.38888199822</c:v>
                </c:pt>
                <c:pt idx="451">
                  <c:v>201423.38888199822</c:v>
                </c:pt>
                <c:pt idx="452">
                  <c:v>201423.38888199822</c:v>
                </c:pt>
                <c:pt idx="453">
                  <c:v>201423.38888199822</c:v>
                </c:pt>
                <c:pt idx="454">
                  <c:v>201423.38888199822</c:v>
                </c:pt>
                <c:pt idx="455">
                  <c:v>201423.38888199822</c:v>
                </c:pt>
                <c:pt idx="456">
                  <c:v>201423.38888199822</c:v>
                </c:pt>
                <c:pt idx="457">
                  <c:v>201423.38888199822</c:v>
                </c:pt>
                <c:pt idx="458">
                  <c:v>201423.38888199822</c:v>
                </c:pt>
                <c:pt idx="459">
                  <c:v>201423.38888199822</c:v>
                </c:pt>
                <c:pt idx="460">
                  <c:v>201423.38888199822</c:v>
                </c:pt>
                <c:pt idx="461">
                  <c:v>201423.38888199822</c:v>
                </c:pt>
                <c:pt idx="462">
                  <c:v>201423.38888199822</c:v>
                </c:pt>
                <c:pt idx="463">
                  <c:v>201423.38888199822</c:v>
                </c:pt>
                <c:pt idx="464">
                  <c:v>201423.38888199822</c:v>
                </c:pt>
                <c:pt idx="465">
                  <c:v>201423.38888199822</c:v>
                </c:pt>
                <c:pt idx="466">
                  <c:v>201423.38888199822</c:v>
                </c:pt>
                <c:pt idx="467">
                  <c:v>201423.38888199822</c:v>
                </c:pt>
                <c:pt idx="468">
                  <c:v>201423.38888199822</c:v>
                </c:pt>
                <c:pt idx="469">
                  <c:v>201423.38888199822</c:v>
                </c:pt>
                <c:pt idx="470">
                  <c:v>201423.38888199822</c:v>
                </c:pt>
                <c:pt idx="471">
                  <c:v>201423.38888199822</c:v>
                </c:pt>
                <c:pt idx="472">
                  <c:v>201423.38888199822</c:v>
                </c:pt>
                <c:pt idx="473">
                  <c:v>201423.38888199822</c:v>
                </c:pt>
                <c:pt idx="474">
                  <c:v>201423.38888199822</c:v>
                </c:pt>
                <c:pt idx="475">
                  <c:v>201423.38888199822</c:v>
                </c:pt>
                <c:pt idx="476">
                  <c:v>201423.38888199822</c:v>
                </c:pt>
                <c:pt idx="477">
                  <c:v>201423.38888199822</c:v>
                </c:pt>
                <c:pt idx="478">
                  <c:v>201423.38888199822</c:v>
                </c:pt>
                <c:pt idx="479">
                  <c:v>201423.38888199822</c:v>
                </c:pt>
                <c:pt idx="480">
                  <c:v>201423.38888199822</c:v>
                </c:pt>
                <c:pt idx="481">
                  <c:v>201423.38888199822</c:v>
                </c:pt>
                <c:pt idx="482">
                  <c:v>201423.38888199822</c:v>
                </c:pt>
                <c:pt idx="483">
                  <c:v>201423.38888199822</c:v>
                </c:pt>
                <c:pt idx="484">
                  <c:v>201423.38888199822</c:v>
                </c:pt>
                <c:pt idx="485">
                  <c:v>201423.38888199822</c:v>
                </c:pt>
                <c:pt idx="486">
                  <c:v>201423.38888199822</c:v>
                </c:pt>
                <c:pt idx="487">
                  <c:v>201423.38888199822</c:v>
                </c:pt>
                <c:pt idx="488">
                  <c:v>201423.38888199822</c:v>
                </c:pt>
                <c:pt idx="489">
                  <c:v>201423.38888199822</c:v>
                </c:pt>
                <c:pt idx="490">
                  <c:v>201423.38888199822</c:v>
                </c:pt>
                <c:pt idx="491">
                  <c:v>201423.38888199822</c:v>
                </c:pt>
                <c:pt idx="492">
                  <c:v>201423.38888199822</c:v>
                </c:pt>
                <c:pt idx="493">
                  <c:v>201423.38888199822</c:v>
                </c:pt>
                <c:pt idx="494">
                  <c:v>201423.38888199822</c:v>
                </c:pt>
                <c:pt idx="495">
                  <c:v>201423.38888199822</c:v>
                </c:pt>
                <c:pt idx="496">
                  <c:v>201423.38888199822</c:v>
                </c:pt>
                <c:pt idx="497">
                  <c:v>201423.38888199822</c:v>
                </c:pt>
                <c:pt idx="498">
                  <c:v>201423.38888199822</c:v>
                </c:pt>
                <c:pt idx="499">
                  <c:v>201423.38888199822</c:v>
                </c:pt>
                <c:pt idx="500">
                  <c:v>201423.38888199822</c:v>
                </c:pt>
                <c:pt idx="501">
                  <c:v>201423.38888199822</c:v>
                </c:pt>
                <c:pt idx="502">
                  <c:v>201423.38888199822</c:v>
                </c:pt>
                <c:pt idx="503">
                  <c:v>201423.38888199822</c:v>
                </c:pt>
                <c:pt idx="504">
                  <c:v>201423.38888199822</c:v>
                </c:pt>
                <c:pt idx="505">
                  <c:v>201423.38888199822</c:v>
                </c:pt>
                <c:pt idx="506">
                  <c:v>201423.38888199822</c:v>
                </c:pt>
                <c:pt idx="507">
                  <c:v>201423.38888199822</c:v>
                </c:pt>
                <c:pt idx="508">
                  <c:v>201423.38888199822</c:v>
                </c:pt>
                <c:pt idx="509">
                  <c:v>201423.38888199822</c:v>
                </c:pt>
                <c:pt idx="510">
                  <c:v>201423.38888199822</c:v>
                </c:pt>
                <c:pt idx="511">
                  <c:v>201423.38888199822</c:v>
                </c:pt>
                <c:pt idx="512">
                  <c:v>201460.52562427349</c:v>
                </c:pt>
                <c:pt idx="513">
                  <c:v>201842.57784615076</c:v>
                </c:pt>
                <c:pt idx="514">
                  <c:v>203314.98232378424</c:v>
                </c:pt>
                <c:pt idx="515">
                  <c:v>206189.85666962879</c:v>
                </c:pt>
                <c:pt idx="516">
                  <c:v>209750.02290135104</c:v>
                </c:pt>
                <c:pt idx="517">
                  <c:v>212496.46886964081</c:v>
                </c:pt>
                <c:pt idx="518">
                  <c:v>213660.84864121414</c:v>
                </c:pt>
                <c:pt idx="519">
                  <c:v>213862.76097240654</c:v>
                </c:pt>
                <c:pt idx="520">
                  <c:v>213862.76097240654</c:v>
                </c:pt>
                <c:pt idx="521">
                  <c:v>213862.76097240654</c:v>
                </c:pt>
                <c:pt idx="522">
                  <c:v>213862.76097240654</c:v>
                </c:pt>
                <c:pt idx="523">
                  <c:v>213862.76097240654</c:v>
                </c:pt>
                <c:pt idx="524">
                  <c:v>213862.76097240654</c:v>
                </c:pt>
                <c:pt idx="525">
                  <c:v>213862.76097240654</c:v>
                </c:pt>
                <c:pt idx="526">
                  <c:v>213862.76097240654</c:v>
                </c:pt>
                <c:pt idx="527">
                  <c:v>213862.76097240654</c:v>
                </c:pt>
                <c:pt idx="528">
                  <c:v>213862.76097240654</c:v>
                </c:pt>
                <c:pt idx="529">
                  <c:v>213862.76097240654</c:v>
                </c:pt>
                <c:pt idx="530">
                  <c:v>213862.76097240654</c:v>
                </c:pt>
                <c:pt idx="531">
                  <c:v>213862.76097240654</c:v>
                </c:pt>
                <c:pt idx="532">
                  <c:v>213862.76097240654</c:v>
                </c:pt>
                <c:pt idx="533">
                  <c:v>213872.34364948311</c:v>
                </c:pt>
                <c:pt idx="534">
                  <c:v>213978.90555270118</c:v>
                </c:pt>
                <c:pt idx="535">
                  <c:v>214336.39090595569</c:v>
                </c:pt>
                <c:pt idx="536">
                  <c:v>215037.09027497855</c:v>
                </c:pt>
                <c:pt idx="537">
                  <c:v>216668.91653295065</c:v>
                </c:pt>
                <c:pt idx="538">
                  <c:v>220098.17430848465</c:v>
                </c:pt>
                <c:pt idx="539">
                  <c:v>224868.20896224759</c:v>
                </c:pt>
                <c:pt idx="540">
                  <c:v>228430.84789040187</c:v>
                </c:pt>
                <c:pt idx="541">
                  <c:v>229805.50524413658</c:v>
                </c:pt>
                <c:pt idx="542">
                  <c:v>230281.04306033571</c:v>
                </c:pt>
                <c:pt idx="543">
                  <c:v>230360.44718005206</c:v>
                </c:pt>
                <c:pt idx="544">
                  <c:v>230360.44718005206</c:v>
                </c:pt>
                <c:pt idx="545">
                  <c:v>230360.44718005206</c:v>
                </c:pt>
                <c:pt idx="546">
                  <c:v>230360.44718005206</c:v>
                </c:pt>
                <c:pt idx="547">
                  <c:v>230360.44718005206</c:v>
                </c:pt>
                <c:pt idx="548">
                  <c:v>230360.44718005206</c:v>
                </c:pt>
                <c:pt idx="549">
                  <c:v>230360.44718005206</c:v>
                </c:pt>
                <c:pt idx="550">
                  <c:v>230360.44718005206</c:v>
                </c:pt>
                <c:pt idx="551">
                  <c:v>230360.44718005206</c:v>
                </c:pt>
                <c:pt idx="552">
                  <c:v>230360.44718005206</c:v>
                </c:pt>
                <c:pt idx="553">
                  <c:v>230360.44718005206</c:v>
                </c:pt>
                <c:pt idx="554">
                  <c:v>230471.52776340602</c:v>
                </c:pt>
                <c:pt idx="555">
                  <c:v>230704.21347045427</c:v>
                </c:pt>
                <c:pt idx="556">
                  <c:v>231060.95978905342</c:v>
                </c:pt>
                <c:pt idx="557">
                  <c:v>231581.34493965135</c:v>
                </c:pt>
                <c:pt idx="558">
                  <c:v>232286.58541378222</c:v>
                </c:pt>
                <c:pt idx="559">
                  <c:v>233546.32823503396</c:v>
                </c:pt>
                <c:pt idx="560">
                  <c:v>234909.05548346718</c:v>
                </c:pt>
                <c:pt idx="561">
                  <c:v>235507.53593970105</c:v>
                </c:pt>
                <c:pt idx="562">
                  <c:v>235904.35558256053</c:v>
                </c:pt>
                <c:pt idx="563">
                  <c:v>235904.35558256053</c:v>
                </c:pt>
                <c:pt idx="564">
                  <c:v>235904.35558256053</c:v>
                </c:pt>
                <c:pt idx="565">
                  <c:v>235904.35558256053</c:v>
                </c:pt>
                <c:pt idx="566">
                  <c:v>235904.35558256053</c:v>
                </c:pt>
                <c:pt idx="567">
                  <c:v>235904.35558256053</c:v>
                </c:pt>
                <c:pt idx="568">
                  <c:v>235904.35558256053</c:v>
                </c:pt>
                <c:pt idx="569">
                  <c:v>235904.35558256053</c:v>
                </c:pt>
                <c:pt idx="570">
                  <c:v>235904.35558256053</c:v>
                </c:pt>
                <c:pt idx="571">
                  <c:v>235904.35558256053</c:v>
                </c:pt>
                <c:pt idx="572">
                  <c:v>235904.35558256053</c:v>
                </c:pt>
                <c:pt idx="573">
                  <c:v>235904.35558256053</c:v>
                </c:pt>
                <c:pt idx="574">
                  <c:v>235904.35558256053</c:v>
                </c:pt>
                <c:pt idx="575">
                  <c:v>235904.35558256053</c:v>
                </c:pt>
                <c:pt idx="576">
                  <c:v>235904.35558256053</c:v>
                </c:pt>
                <c:pt idx="577">
                  <c:v>235904.35558256053</c:v>
                </c:pt>
                <c:pt idx="578">
                  <c:v>235904.35558256053</c:v>
                </c:pt>
                <c:pt idx="579">
                  <c:v>235904.35558256053</c:v>
                </c:pt>
                <c:pt idx="580">
                  <c:v>235904.35558256053</c:v>
                </c:pt>
                <c:pt idx="581">
                  <c:v>235904.35558256053</c:v>
                </c:pt>
                <c:pt idx="582">
                  <c:v>235904.35558256053</c:v>
                </c:pt>
                <c:pt idx="583">
                  <c:v>235904.35558256053</c:v>
                </c:pt>
                <c:pt idx="584">
                  <c:v>235904.35558256053</c:v>
                </c:pt>
                <c:pt idx="585">
                  <c:v>235904.35558256053</c:v>
                </c:pt>
                <c:pt idx="586">
                  <c:v>235904.35558256053</c:v>
                </c:pt>
                <c:pt idx="587">
                  <c:v>235904.35558256053</c:v>
                </c:pt>
                <c:pt idx="588">
                  <c:v>235904.35558256053</c:v>
                </c:pt>
                <c:pt idx="589">
                  <c:v>235904.35558256053</c:v>
                </c:pt>
                <c:pt idx="590">
                  <c:v>235904.35558256053</c:v>
                </c:pt>
                <c:pt idx="591">
                  <c:v>235904.35558256053</c:v>
                </c:pt>
                <c:pt idx="592">
                  <c:v>235904.35558256053</c:v>
                </c:pt>
                <c:pt idx="593">
                  <c:v>235904.35558256053</c:v>
                </c:pt>
                <c:pt idx="594">
                  <c:v>235904.35558256053</c:v>
                </c:pt>
                <c:pt idx="595">
                  <c:v>235904.35558256053</c:v>
                </c:pt>
                <c:pt idx="596">
                  <c:v>235904.35558256053</c:v>
                </c:pt>
                <c:pt idx="597">
                  <c:v>235904.35558256053</c:v>
                </c:pt>
                <c:pt idx="598">
                  <c:v>235904.35558256053</c:v>
                </c:pt>
                <c:pt idx="599">
                  <c:v>235904.35558256053</c:v>
                </c:pt>
                <c:pt idx="600">
                  <c:v>235904.35558256053</c:v>
                </c:pt>
                <c:pt idx="601">
                  <c:v>235905.89274358898</c:v>
                </c:pt>
                <c:pt idx="602">
                  <c:v>235911.36017196608</c:v>
                </c:pt>
                <c:pt idx="603">
                  <c:v>235933.9555028255</c:v>
                </c:pt>
                <c:pt idx="604">
                  <c:v>235993.827511154</c:v>
                </c:pt>
                <c:pt idx="605">
                  <c:v>236106.25697061318</c:v>
                </c:pt>
                <c:pt idx="606">
                  <c:v>236281.96286705066</c:v>
                </c:pt>
                <c:pt idx="607">
                  <c:v>236510.9269972656</c:v>
                </c:pt>
                <c:pt idx="608">
                  <c:v>236767.01147089215</c:v>
                </c:pt>
                <c:pt idx="609">
                  <c:v>237046.7767538997</c:v>
                </c:pt>
                <c:pt idx="610">
                  <c:v>237369.50992481157</c:v>
                </c:pt>
                <c:pt idx="611">
                  <c:v>237726.11993079371</c:v>
                </c:pt>
                <c:pt idx="612">
                  <c:v>238032.68034591113</c:v>
                </c:pt>
                <c:pt idx="613">
                  <c:v>238215.01816744456</c:v>
                </c:pt>
                <c:pt idx="614">
                  <c:v>238298.44188672898</c:v>
                </c:pt>
                <c:pt idx="615">
                  <c:v>238357.87118592722</c:v>
                </c:pt>
                <c:pt idx="616">
                  <c:v>238419.34650806733</c:v>
                </c:pt>
                <c:pt idx="617">
                  <c:v>238465.42125607305</c:v>
                </c:pt>
                <c:pt idx="618">
                  <c:v>238476.9759630019</c:v>
                </c:pt>
                <c:pt idx="619">
                  <c:v>238476.9759630019</c:v>
                </c:pt>
                <c:pt idx="620">
                  <c:v>238476.9759630019</c:v>
                </c:pt>
                <c:pt idx="621">
                  <c:v>238476.9759630019</c:v>
                </c:pt>
                <c:pt idx="622">
                  <c:v>238522.41790975817</c:v>
                </c:pt>
                <c:pt idx="623">
                  <c:v>238613.75714085723</c:v>
                </c:pt>
                <c:pt idx="624">
                  <c:v>238754.72132753435</c:v>
                </c:pt>
                <c:pt idx="625">
                  <c:v>238930.00438141637</c:v>
                </c:pt>
                <c:pt idx="626">
                  <c:v>239091.84366005901</c:v>
                </c:pt>
                <c:pt idx="627">
                  <c:v>239215.0659429153</c:v>
                </c:pt>
                <c:pt idx="628">
                  <c:v>239318.69063964795</c:v>
                </c:pt>
                <c:pt idx="629">
                  <c:v>239432.78102186185</c:v>
                </c:pt>
                <c:pt idx="630">
                  <c:v>239598.26004935536</c:v>
                </c:pt>
                <c:pt idx="631">
                  <c:v>239845.86601439488</c:v>
                </c:pt>
                <c:pt idx="632">
                  <c:v>240158.74250446976</c:v>
                </c:pt>
                <c:pt idx="633">
                  <c:v>240525.688712576</c:v>
                </c:pt>
                <c:pt idx="634">
                  <c:v>240924.11699199132</c:v>
                </c:pt>
                <c:pt idx="635">
                  <c:v>241304.42559655433</c:v>
                </c:pt>
                <c:pt idx="636">
                  <c:v>241608.39605248766</c:v>
                </c:pt>
                <c:pt idx="637">
                  <c:v>241814.18619364846</c:v>
                </c:pt>
                <c:pt idx="638">
                  <c:v>241969.15753373777</c:v>
                </c:pt>
                <c:pt idx="639">
                  <c:v>242104.29455273223</c:v>
                </c:pt>
                <c:pt idx="640">
                  <c:v>242241.10899887347</c:v>
                </c:pt>
                <c:pt idx="641">
                  <c:v>242461.33957685909</c:v>
                </c:pt>
                <c:pt idx="642">
                  <c:v>242844.52437073627</c:v>
                </c:pt>
                <c:pt idx="643">
                  <c:v>243296.89352295312</c:v>
                </c:pt>
                <c:pt idx="644">
                  <c:v>243651.97570367117</c:v>
                </c:pt>
                <c:pt idx="645">
                  <c:v>243950.446502312</c:v>
                </c:pt>
                <c:pt idx="646">
                  <c:v>244271.21987740192</c:v>
                </c:pt>
                <c:pt idx="647">
                  <c:v>244601.25812941129</c:v>
                </c:pt>
                <c:pt idx="648">
                  <c:v>244912.32125478706</c:v>
                </c:pt>
                <c:pt idx="649">
                  <c:v>245158.01927039312</c:v>
                </c:pt>
                <c:pt idx="650">
                  <c:v>245259.98322152215</c:v>
                </c:pt>
                <c:pt idx="651">
                  <c:v>245259.98322152215</c:v>
                </c:pt>
                <c:pt idx="652">
                  <c:v>245259.98322152215</c:v>
                </c:pt>
                <c:pt idx="653">
                  <c:v>245259.98322152215</c:v>
                </c:pt>
                <c:pt idx="654">
                  <c:v>245259.98322152215</c:v>
                </c:pt>
                <c:pt idx="655">
                  <c:v>245259.98322152215</c:v>
                </c:pt>
                <c:pt idx="656">
                  <c:v>245259.98322152215</c:v>
                </c:pt>
                <c:pt idx="657">
                  <c:v>245259.98322152215</c:v>
                </c:pt>
                <c:pt idx="658">
                  <c:v>245259.98322152215</c:v>
                </c:pt>
                <c:pt idx="659">
                  <c:v>245259.98322152215</c:v>
                </c:pt>
                <c:pt idx="660">
                  <c:v>245259.98322152215</c:v>
                </c:pt>
                <c:pt idx="661">
                  <c:v>245259.98322152215</c:v>
                </c:pt>
                <c:pt idx="662">
                  <c:v>245259.98322152215</c:v>
                </c:pt>
                <c:pt idx="663">
                  <c:v>245259.98322152215</c:v>
                </c:pt>
                <c:pt idx="664">
                  <c:v>245259.98322152215</c:v>
                </c:pt>
                <c:pt idx="665">
                  <c:v>245273.46581480367</c:v>
                </c:pt>
                <c:pt idx="666">
                  <c:v>245394.00147616232</c:v>
                </c:pt>
                <c:pt idx="667">
                  <c:v>245739.68187057672</c:v>
                </c:pt>
                <c:pt idx="668">
                  <c:v>246389.02347858273</c:v>
                </c:pt>
                <c:pt idx="669">
                  <c:v>247179.10893114586</c:v>
                </c:pt>
                <c:pt idx="670">
                  <c:v>248130.28041474248</c:v>
                </c:pt>
                <c:pt idx="671">
                  <c:v>248924.54500797286</c:v>
                </c:pt>
                <c:pt idx="672">
                  <c:v>249542.52965263356</c:v>
                </c:pt>
                <c:pt idx="673">
                  <c:v>250208.51019389409</c:v>
                </c:pt>
                <c:pt idx="674">
                  <c:v>250924.10440924755</c:v>
                </c:pt>
                <c:pt idx="675">
                  <c:v>251442.81075089201</c:v>
                </c:pt>
                <c:pt idx="676">
                  <c:v>251704.40720303712</c:v>
                </c:pt>
                <c:pt idx="677">
                  <c:v>251704.40720303712</c:v>
                </c:pt>
                <c:pt idx="678">
                  <c:v>251704.40720303712</c:v>
                </c:pt>
                <c:pt idx="679">
                  <c:v>251704.40720303712</c:v>
                </c:pt>
                <c:pt idx="680">
                  <c:v>251704.40720303712</c:v>
                </c:pt>
                <c:pt idx="681">
                  <c:v>251704.40720303712</c:v>
                </c:pt>
                <c:pt idx="682">
                  <c:v>251704.40720303712</c:v>
                </c:pt>
                <c:pt idx="683">
                  <c:v>251704.40720303712</c:v>
                </c:pt>
                <c:pt idx="684">
                  <c:v>251704.40720303712</c:v>
                </c:pt>
                <c:pt idx="685">
                  <c:v>251965.66645410308</c:v>
                </c:pt>
                <c:pt idx="686">
                  <c:v>252492.91148280035</c:v>
                </c:pt>
                <c:pt idx="687">
                  <c:v>253053.29931604749</c:v>
                </c:pt>
                <c:pt idx="688">
                  <c:v>253658.16501298454</c:v>
                </c:pt>
                <c:pt idx="689">
                  <c:v>254319.48673779593</c:v>
                </c:pt>
                <c:pt idx="690">
                  <c:v>254788.37872997706</c:v>
                </c:pt>
                <c:pt idx="691">
                  <c:v>255044.93128253616</c:v>
                </c:pt>
                <c:pt idx="692">
                  <c:v>255319.62292308526</c:v>
                </c:pt>
                <c:pt idx="693">
                  <c:v>255702.76392768481</c:v>
                </c:pt>
                <c:pt idx="694">
                  <c:v>256073.16481140361</c:v>
                </c:pt>
                <c:pt idx="695">
                  <c:v>256199.9479186268</c:v>
                </c:pt>
                <c:pt idx="696">
                  <c:v>256199.9479186268</c:v>
                </c:pt>
                <c:pt idx="697">
                  <c:v>256199.9479186268</c:v>
                </c:pt>
                <c:pt idx="698">
                  <c:v>256199.9479186268</c:v>
                </c:pt>
                <c:pt idx="699">
                  <c:v>256199.9479186268</c:v>
                </c:pt>
                <c:pt idx="700">
                  <c:v>256199.9479186268</c:v>
                </c:pt>
                <c:pt idx="701">
                  <c:v>256221.33843592016</c:v>
                </c:pt>
                <c:pt idx="702">
                  <c:v>256302.9620621978</c:v>
                </c:pt>
                <c:pt idx="703">
                  <c:v>256395.46774367357</c:v>
                </c:pt>
                <c:pt idx="704">
                  <c:v>256395.46774367357</c:v>
                </c:pt>
                <c:pt idx="705">
                  <c:v>256395.46774367357</c:v>
                </c:pt>
                <c:pt idx="706">
                  <c:v>256395.46774367357</c:v>
                </c:pt>
                <c:pt idx="707">
                  <c:v>256395.46774367357</c:v>
                </c:pt>
                <c:pt idx="708">
                  <c:v>256395.46774367357</c:v>
                </c:pt>
                <c:pt idx="709">
                  <c:v>256477.867159966</c:v>
                </c:pt>
                <c:pt idx="710">
                  <c:v>256888.26815539287</c:v>
                </c:pt>
                <c:pt idx="711">
                  <c:v>257674.40470905381</c:v>
                </c:pt>
                <c:pt idx="712">
                  <c:v>258303.45801932656</c:v>
                </c:pt>
                <c:pt idx="713">
                  <c:v>258431.67730893625</c:v>
                </c:pt>
                <c:pt idx="714">
                  <c:v>258431.67730893625</c:v>
                </c:pt>
                <c:pt idx="715">
                  <c:v>258431.67730893625</c:v>
                </c:pt>
                <c:pt idx="716">
                  <c:v>258431.67730893625</c:v>
                </c:pt>
                <c:pt idx="717">
                  <c:v>258431.67730893625</c:v>
                </c:pt>
                <c:pt idx="718">
                  <c:v>258559.6733481173</c:v>
                </c:pt>
                <c:pt idx="719">
                  <c:v>258914.94792763845</c:v>
                </c:pt>
                <c:pt idx="720">
                  <c:v>259490.61807158092</c:v>
                </c:pt>
                <c:pt idx="721">
                  <c:v>260069.91764960453</c:v>
                </c:pt>
                <c:pt idx="722">
                  <c:v>260652.09707380814</c:v>
                </c:pt>
                <c:pt idx="723">
                  <c:v>261218.17579613221</c:v>
                </c:pt>
                <c:pt idx="724">
                  <c:v>261924.75644276422</c:v>
                </c:pt>
                <c:pt idx="725">
                  <c:v>262994.25593438081</c:v>
                </c:pt>
                <c:pt idx="726">
                  <c:v>264611.89269137481</c:v>
                </c:pt>
                <c:pt idx="727">
                  <c:v>266460.75092190469</c:v>
                </c:pt>
                <c:pt idx="728">
                  <c:v>267936.26229791873</c:v>
                </c:pt>
                <c:pt idx="729">
                  <c:v>269143.95569360891</c:v>
                </c:pt>
                <c:pt idx="730">
                  <c:v>269885.8567151805</c:v>
                </c:pt>
                <c:pt idx="731">
                  <c:v>270311.48243761458</c:v>
                </c:pt>
                <c:pt idx="732">
                  <c:v>270716.08763223875</c:v>
                </c:pt>
                <c:pt idx="733">
                  <c:v>271152.16021211573</c:v>
                </c:pt>
                <c:pt idx="734">
                  <c:v>271620.3571126716</c:v>
                </c:pt>
                <c:pt idx="735">
                  <c:v>272149.44590376795</c:v>
                </c:pt>
                <c:pt idx="736">
                  <c:v>272769.74303399294</c:v>
                </c:pt>
                <c:pt idx="737">
                  <c:v>273378.49821371149</c:v>
                </c:pt>
                <c:pt idx="738">
                  <c:v>273857.99332615704</c:v>
                </c:pt>
                <c:pt idx="739">
                  <c:v>274594.9774786816</c:v>
                </c:pt>
                <c:pt idx="740">
                  <c:v>275653.87090794957</c:v>
                </c:pt>
                <c:pt idx="741">
                  <c:v>276632.25514355121</c:v>
                </c:pt>
                <c:pt idx="742">
                  <c:v>277332.38653991336</c:v>
                </c:pt>
                <c:pt idx="743">
                  <c:v>277822.80818075599</c:v>
                </c:pt>
                <c:pt idx="744">
                  <c:v>278286.89651939971</c:v>
                </c:pt>
                <c:pt idx="745">
                  <c:v>278753.97897635726</c:v>
                </c:pt>
                <c:pt idx="746">
                  <c:v>279352.26923268812</c:v>
                </c:pt>
                <c:pt idx="747">
                  <c:v>280154.71452004585</c:v>
                </c:pt>
                <c:pt idx="748">
                  <c:v>281109.8508322073</c:v>
                </c:pt>
                <c:pt idx="749">
                  <c:v>281991.68989475444</c:v>
                </c:pt>
                <c:pt idx="750">
                  <c:v>282616.84199290909</c:v>
                </c:pt>
                <c:pt idx="751">
                  <c:v>283074.68952335045</c:v>
                </c:pt>
                <c:pt idx="752">
                  <c:v>283396.20361045469</c:v>
                </c:pt>
                <c:pt idx="753">
                  <c:v>283474.05753823987</c:v>
                </c:pt>
                <c:pt idx="754">
                  <c:v>283474.05753823987</c:v>
                </c:pt>
                <c:pt idx="755">
                  <c:v>283474.05753823987</c:v>
                </c:pt>
                <c:pt idx="756">
                  <c:v>283474.05753823987</c:v>
                </c:pt>
                <c:pt idx="757">
                  <c:v>283474.05753823987</c:v>
                </c:pt>
                <c:pt idx="758">
                  <c:v>283474.05753823987</c:v>
                </c:pt>
                <c:pt idx="759">
                  <c:v>283474.05753823987</c:v>
                </c:pt>
                <c:pt idx="760">
                  <c:v>283474.05753823987</c:v>
                </c:pt>
                <c:pt idx="761">
                  <c:v>283474.05753823987</c:v>
                </c:pt>
                <c:pt idx="762">
                  <c:v>283474.05753823987</c:v>
                </c:pt>
                <c:pt idx="763">
                  <c:v>283474.05753823987</c:v>
                </c:pt>
                <c:pt idx="764">
                  <c:v>283474.05753823987</c:v>
                </c:pt>
                <c:pt idx="765">
                  <c:v>283947.5416110254</c:v>
                </c:pt>
                <c:pt idx="766">
                  <c:v>284821.50361778284</c:v>
                </c:pt>
                <c:pt idx="767">
                  <c:v>285888.40397156001</c:v>
                </c:pt>
                <c:pt idx="768">
                  <c:v>287168.56058556918</c:v>
                </c:pt>
                <c:pt idx="769">
                  <c:v>288880.72334997595</c:v>
                </c:pt>
                <c:pt idx="770">
                  <c:v>291379.58113140851</c:v>
                </c:pt>
                <c:pt idx="771">
                  <c:v>294372.99716215994</c:v>
                </c:pt>
                <c:pt idx="772">
                  <c:v>297611.59196883463</c:v>
                </c:pt>
                <c:pt idx="773">
                  <c:v>300715.55589766562</c:v>
                </c:pt>
                <c:pt idx="774">
                  <c:v>303620.81284018292</c:v>
                </c:pt>
                <c:pt idx="775">
                  <c:v>306859.34217925643</c:v>
                </c:pt>
                <c:pt idx="776">
                  <c:v>309834.96813882259</c:v>
                </c:pt>
                <c:pt idx="777">
                  <c:v>312342.13495482906</c:v>
                </c:pt>
                <c:pt idx="778">
                  <c:v>314730.30088135583</c:v>
                </c:pt>
                <c:pt idx="779">
                  <c:v>316980.48485082679</c:v>
                </c:pt>
                <c:pt idx="780">
                  <c:v>318961.29645841569</c:v>
                </c:pt>
                <c:pt idx="781">
                  <c:v>320694.51482832554</c:v>
                </c:pt>
                <c:pt idx="782">
                  <c:v>322208.62694018951</c:v>
                </c:pt>
                <c:pt idx="783">
                  <c:v>323541.11853864632</c:v>
                </c:pt>
                <c:pt idx="784">
                  <c:v>324838.38796930632</c:v>
                </c:pt>
                <c:pt idx="785">
                  <c:v>326369.13576706062</c:v>
                </c:pt>
                <c:pt idx="786">
                  <c:v>327988.81188257143</c:v>
                </c:pt>
                <c:pt idx="787">
                  <c:v>329308.02075923543</c:v>
                </c:pt>
                <c:pt idx="788">
                  <c:v>330361.69576554466</c:v>
                </c:pt>
                <c:pt idx="789">
                  <c:v>331420.66562113183</c:v>
                </c:pt>
                <c:pt idx="790">
                  <c:v>332655.44657083665</c:v>
                </c:pt>
                <c:pt idx="791">
                  <c:v>334019.34216397599</c:v>
                </c:pt>
                <c:pt idx="792">
                  <c:v>335002.93853781163</c:v>
                </c:pt>
                <c:pt idx="793">
                  <c:v>335002.93853781163</c:v>
                </c:pt>
                <c:pt idx="794">
                  <c:v>335002.93853781163</c:v>
                </c:pt>
                <c:pt idx="795">
                  <c:v>335002.93853781163</c:v>
                </c:pt>
                <c:pt idx="796">
                  <c:v>335002.93853781163</c:v>
                </c:pt>
                <c:pt idx="797">
                  <c:v>335002.93853781163</c:v>
                </c:pt>
                <c:pt idx="798">
                  <c:v>335002.93853781163</c:v>
                </c:pt>
                <c:pt idx="799">
                  <c:v>335002.93853781163</c:v>
                </c:pt>
                <c:pt idx="800">
                  <c:v>335105.60240798292</c:v>
                </c:pt>
                <c:pt idx="801">
                  <c:v>335839.5338484419</c:v>
                </c:pt>
                <c:pt idx="802">
                  <c:v>337624.02808974474</c:v>
                </c:pt>
                <c:pt idx="803">
                  <c:v>340724.07093918265</c:v>
                </c:pt>
                <c:pt idx="804">
                  <c:v>344304.88523276756</c:v>
                </c:pt>
                <c:pt idx="805">
                  <c:v>347024.06240075635</c:v>
                </c:pt>
                <c:pt idx="806">
                  <c:v>348528.30213337543</c:v>
                </c:pt>
                <c:pt idx="807">
                  <c:v>349168.73328374</c:v>
                </c:pt>
                <c:pt idx="808">
                  <c:v>349168.73328374</c:v>
                </c:pt>
                <c:pt idx="809">
                  <c:v>349168.73328374</c:v>
                </c:pt>
                <c:pt idx="810">
                  <c:v>349168.73328374</c:v>
                </c:pt>
                <c:pt idx="811">
                  <c:v>349168.73328374</c:v>
                </c:pt>
                <c:pt idx="812">
                  <c:v>349168.73328374</c:v>
                </c:pt>
                <c:pt idx="813">
                  <c:v>349168.73328374</c:v>
                </c:pt>
                <c:pt idx="814">
                  <c:v>349168.73328374</c:v>
                </c:pt>
                <c:pt idx="815">
                  <c:v>349168.73328374</c:v>
                </c:pt>
                <c:pt idx="816">
                  <c:v>349168.73328374</c:v>
                </c:pt>
                <c:pt idx="817">
                  <c:v>349168.73328374</c:v>
                </c:pt>
                <c:pt idx="818">
                  <c:v>349168.73328374</c:v>
                </c:pt>
                <c:pt idx="819">
                  <c:v>349331.13278170739</c:v>
                </c:pt>
                <c:pt idx="820">
                  <c:v>350281.54207484901</c:v>
                </c:pt>
                <c:pt idx="821">
                  <c:v>351927.94595637667</c:v>
                </c:pt>
                <c:pt idx="822">
                  <c:v>353778.64642863307</c:v>
                </c:pt>
                <c:pt idx="823">
                  <c:v>355740.56233745755</c:v>
                </c:pt>
                <c:pt idx="824">
                  <c:v>357650.15307232313</c:v>
                </c:pt>
                <c:pt idx="825">
                  <c:v>359450.1512049773</c:v>
                </c:pt>
                <c:pt idx="826">
                  <c:v>361312.76743357436</c:v>
                </c:pt>
                <c:pt idx="827">
                  <c:v>363188.73091765406</c:v>
                </c:pt>
                <c:pt idx="828">
                  <c:v>365372.54906377743</c:v>
                </c:pt>
                <c:pt idx="829">
                  <c:v>368061.48980078107</c:v>
                </c:pt>
                <c:pt idx="830">
                  <c:v>370862.11845394614</c:v>
                </c:pt>
                <c:pt idx="831">
                  <c:v>373271.43645359791</c:v>
                </c:pt>
                <c:pt idx="832">
                  <c:v>374891.98055739322</c:v>
                </c:pt>
                <c:pt idx="833">
                  <c:v>376092.06191523501</c:v>
                </c:pt>
                <c:pt idx="834">
                  <c:v>377365.33137811127</c:v>
                </c:pt>
                <c:pt idx="835">
                  <c:v>378665.8828716409</c:v>
                </c:pt>
                <c:pt idx="836">
                  <c:v>379885.97524830146</c:v>
                </c:pt>
                <c:pt idx="837">
                  <c:v>381230.93788075575</c:v>
                </c:pt>
                <c:pt idx="838">
                  <c:v>382877.05395683926</c:v>
                </c:pt>
                <c:pt idx="839">
                  <c:v>384569.63548741356</c:v>
                </c:pt>
                <c:pt idx="840">
                  <c:v>386244.57380444481</c:v>
                </c:pt>
                <c:pt idx="841">
                  <c:v>388246.91419031745</c:v>
                </c:pt>
                <c:pt idx="842">
                  <c:v>390552.36679276364</c:v>
                </c:pt>
                <c:pt idx="843">
                  <c:v>392694.34886676987</c:v>
                </c:pt>
                <c:pt idx="844">
                  <c:v>394336.84951426683</c:v>
                </c:pt>
                <c:pt idx="845">
                  <c:v>395628.68478862662</c:v>
                </c:pt>
                <c:pt idx="846">
                  <c:v>396870.92631378956</c:v>
                </c:pt>
                <c:pt idx="847">
                  <c:v>398313.25707624131</c:v>
                </c:pt>
                <c:pt idx="848">
                  <c:v>400288.8287744245</c:v>
                </c:pt>
                <c:pt idx="849">
                  <c:v>402905.10149433877</c:v>
                </c:pt>
                <c:pt idx="850">
                  <c:v>405617.2474842855</c:v>
                </c:pt>
                <c:pt idx="851">
                  <c:v>407858.82949369028</c:v>
                </c:pt>
                <c:pt idx="852">
                  <c:v>409866.22284112178</c:v>
                </c:pt>
                <c:pt idx="853">
                  <c:v>411911.71258333762</c:v>
                </c:pt>
                <c:pt idx="854">
                  <c:v>413854.36977684445</c:v>
                </c:pt>
                <c:pt idx="855">
                  <c:v>415467.02420078806</c:v>
                </c:pt>
                <c:pt idx="856">
                  <c:v>416874.6874473269</c:v>
                </c:pt>
                <c:pt idx="857">
                  <c:v>418941.76264416176</c:v>
                </c:pt>
                <c:pt idx="858">
                  <c:v>421952.54063284188</c:v>
                </c:pt>
                <c:pt idx="859">
                  <c:v>425062.14837900014</c:v>
                </c:pt>
                <c:pt idx="860">
                  <c:v>427714.25125284336</c:v>
                </c:pt>
                <c:pt idx="861">
                  <c:v>430724.36583644495</c:v>
                </c:pt>
                <c:pt idx="862">
                  <c:v>435195.16917988338</c:v>
                </c:pt>
                <c:pt idx="863">
                  <c:v>439722.68226552859</c:v>
                </c:pt>
                <c:pt idx="864">
                  <c:v>442854.99835129222</c:v>
                </c:pt>
                <c:pt idx="865">
                  <c:v>445521.77074640902</c:v>
                </c:pt>
                <c:pt idx="866">
                  <c:v>448840.09750145534</c:v>
                </c:pt>
                <c:pt idx="867">
                  <c:v>452961.65954616194</c:v>
                </c:pt>
                <c:pt idx="868">
                  <c:v>456675.4656002408</c:v>
                </c:pt>
                <c:pt idx="869">
                  <c:v>459084.12560954451</c:v>
                </c:pt>
                <c:pt idx="870">
                  <c:v>460674.26223792031</c:v>
                </c:pt>
                <c:pt idx="871">
                  <c:v>461981.47723063221</c:v>
                </c:pt>
                <c:pt idx="872">
                  <c:v>463183.82104196638</c:v>
                </c:pt>
                <c:pt idx="873">
                  <c:v>464190.79190970084</c:v>
                </c:pt>
                <c:pt idx="874">
                  <c:v>464723.85375933687</c:v>
                </c:pt>
                <c:pt idx="875">
                  <c:v>464723.85375933687</c:v>
                </c:pt>
                <c:pt idx="876">
                  <c:v>464723.85375933687</c:v>
                </c:pt>
                <c:pt idx="877">
                  <c:v>464723.85375933687</c:v>
                </c:pt>
                <c:pt idx="878">
                  <c:v>465289.83514473756</c:v>
                </c:pt>
                <c:pt idx="879">
                  <c:v>466619.76932664611</c:v>
                </c:pt>
                <c:pt idx="880">
                  <c:v>467435.60893293674</c:v>
                </c:pt>
                <c:pt idx="881">
                  <c:v>467435.60893293674</c:v>
                </c:pt>
                <c:pt idx="882">
                  <c:v>468184.74343724002</c:v>
                </c:pt>
                <c:pt idx="883">
                  <c:v>469784.86064052145</c:v>
                </c:pt>
                <c:pt idx="884">
                  <c:v>471475.55159216374</c:v>
                </c:pt>
                <c:pt idx="885">
                  <c:v>473433.54128123418</c:v>
                </c:pt>
                <c:pt idx="886">
                  <c:v>475500.40180350468</c:v>
                </c:pt>
                <c:pt idx="887">
                  <c:v>477411.74893220689</c:v>
                </c:pt>
                <c:pt idx="888">
                  <c:v>478986.11564918311</c:v>
                </c:pt>
                <c:pt idx="889">
                  <c:v>480120.08743829449</c:v>
                </c:pt>
                <c:pt idx="890">
                  <c:v>480719.30498122185</c:v>
                </c:pt>
                <c:pt idx="891">
                  <c:v>480719.30498122185</c:v>
                </c:pt>
                <c:pt idx="892">
                  <c:v>480719.30498122185</c:v>
                </c:pt>
                <c:pt idx="893">
                  <c:v>480719.30498122185</c:v>
                </c:pt>
                <c:pt idx="894">
                  <c:v>480719.30498122185</c:v>
                </c:pt>
                <c:pt idx="895">
                  <c:v>480913.09308964288</c:v>
                </c:pt>
                <c:pt idx="896">
                  <c:v>481742.66204569669</c:v>
                </c:pt>
                <c:pt idx="897">
                  <c:v>482972.60026533989</c:v>
                </c:pt>
                <c:pt idx="898">
                  <c:v>484287.70389737253</c:v>
                </c:pt>
                <c:pt idx="899">
                  <c:v>485358.91747243702</c:v>
                </c:pt>
                <c:pt idx="900">
                  <c:v>486016.23801342823</c:v>
                </c:pt>
                <c:pt idx="901">
                  <c:v>486016.23801342823</c:v>
                </c:pt>
                <c:pt idx="902">
                  <c:v>486016.23801342823</c:v>
                </c:pt>
                <c:pt idx="903">
                  <c:v>486016.23801342823</c:v>
                </c:pt>
                <c:pt idx="904">
                  <c:v>486016.23801342823</c:v>
                </c:pt>
                <c:pt idx="905">
                  <c:v>486016.23801342823</c:v>
                </c:pt>
                <c:pt idx="906">
                  <c:v>486016.23801342823</c:v>
                </c:pt>
                <c:pt idx="907">
                  <c:v>486170.96365662472</c:v>
                </c:pt>
                <c:pt idx="908">
                  <c:v>487275.32275807008</c:v>
                </c:pt>
                <c:pt idx="909">
                  <c:v>489956.25307364244</c:v>
                </c:pt>
                <c:pt idx="910">
                  <c:v>494606.31734779937</c:v>
                </c:pt>
                <c:pt idx="911">
                  <c:v>499969.21131307539</c:v>
                </c:pt>
                <c:pt idx="912">
                  <c:v>504035.38828187349</c:v>
                </c:pt>
                <c:pt idx="913">
                  <c:v>507005.97491030017</c:v>
                </c:pt>
                <c:pt idx="914">
                  <c:v>511347.00223851623</c:v>
                </c:pt>
                <c:pt idx="915">
                  <c:v>515840.53932483768</c:v>
                </c:pt>
                <c:pt idx="916">
                  <c:v>518924.29186372255</c:v>
                </c:pt>
                <c:pt idx="917">
                  <c:v>521027.02692246216</c:v>
                </c:pt>
                <c:pt idx="918">
                  <c:v>522301.2022382929</c:v>
                </c:pt>
                <c:pt idx="919">
                  <c:v>524080.06657270569</c:v>
                </c:pt>
                <c:pt idx="920">
                  <c:v>526636.9165830136</c:v>
                </c:pt>
                <c:pt idx="921">
                  <c:v>530459.38294926845</c:v>
                </c:pt>
                <c:pt idx="922">
                  <c:v>534976.41363420989</c:v>
                </c:pt>
                <c:pt idx="923">
                  <c:v>539118.19568733266</c:v>
                </c:pt>
                <c:pt idx="924">
                  <c:v>540974.0372286553</c:v>
                </c:pt>
                <c:pt idx="925">
                  <c:v>540974.0372286553</c:v>
                </c:pt>
                <c:pt idx="926">
                  <c:v>540974.0372286553</c:v>
                </c:pt>
                <c:pt idx="927">
                  <c:v>541261.05760046991</c:v>
                </c:pt>
                <c:pt idx="928">
                  <c:v>541794.31550209725</c:v>
                </c:pt>
                <c:pt idx="929">
                  <c:v>542580.28501068521</c:v>
                </c:pt>
                <c:pt idx="930">
                  <c:v>543442.04278492392</c:v>
                </c:pt>
                <c:pt idx="931">
                  <c:v>544295.42041254649</c:v>
                </c:pt>
                <c:pt idx="932">
                  <c:v>545049.81484716712</c:v>
                </c:pt>
                <c:pt idx="933">
                  <c:v>545445.82768383983</c:v>
                </c:pt>
                <c:pt idx="934">
                  <c:v>545445.82768383983</c:v>
                </c:pt>
                <c:pt idx="935">
                  <c:v>545445.82768383983</c:v>
                </c:pt>
                <c:pt idx="936">
                  <c:v>545519.75570593355</c:v>
                </c:pt>
                <c:pt idx="937">
                  <c:v>545912.2315184389</c:v>
                </c:pt>
                <c:pt idx="938">
                  <c:v>546374.93040110602</c:v>
                </c:pt>
                <c:pt idx="939">
                  <c:v>546743.63442948111</c:v>
                </c:pt>
                <c:pt idx="940">
                  <c:v>547260.29253309674</c:v>
                </c:pt>
                <c:pt idx="941">
                  <c:v>548174.13994572964</c:v>
                </c:pt>
                <c:pt idx="942">
                  <c:v>549248.85097453045</c:v>
                </c:pt>
                <c:pt idx="943">
                  <c:v>550403.75681183825</c:v>
                </c:pt>
                <c:pt idx="944">
                  <c:v>551724.3321166191</c:v>
                </c:pt>
                <c:pt idx="945">
                  <c:v>553216.09333357785</c:v>
                </c:pt>
                <c:pt idx="946">
                  <c:v>555296.11309789878</c:v>
                </c:pt>
                <c:pt idx="947">
                  <c:v>557929.39048025571</c:v>
                </c:pt>
                <c:pt idx="948">
                  <c:v>560284.15117763553</c:v>
                </c:pt>
                <c:pt idx="949">
                  <c:v>561897.69871091424</c:v>
                </c:pt>
                <c:pt idx="950">
                  <c:v>562307.57945267169</c:v>
                </c:pt>
                <c:pt idx="951">
                  <c:v>562307.57945267169</c:v>
                </c:pt>
                <c:pt idx="952">
                  <c:v>562307.57945267169</c:v>
                </c:pt>
                <c:pt idx="953">
                  <c:v>562307.57945267169</c:v>
                </c:pt>
                <c:pt idx="954">
                  <c:v>562307.57945267169</c:v>
                </c:pt>
                <c:pt idx="955">
                  <c:v>562307.57945267169</c:v>
                </c:pt>
                <c:pt idx="956">
                  <c:v>562307.57945267169</c:v>
                </c:pt>
                <c:pt idx="957">
                  <c:v>562307.57945267169</c:v>
                </c:pt>
                <c:pt idx="958">
                  <c:v>562307.57945267169</c:v>
                </c:pt>
                <c:pt idx="959">
                  <c:v>564454.88345072418</c:v>
                </c:pt>
                <c:pt idx="960">
                  <c:v>568928.68309109821</c:v>
                </c:pt>
                <c:pt idx="961">
                  <c:v>575630.27276952087</c:v>
                </c:pt>
                <c:pt idx="962">
                  <c:v>583278.70330432756</c:v>
                </c:pt>
                <c:pt idx="963">
                  <c:v>590431.07840673078</c:v>
                </c:pt>
                <c:pt idx="964">
                  <c:v>596061.82449206314</c:v>
                </c:pt>
                <c:pt idx="965">
                  <c:v>599783.86220513773</c:v>
                </c:pt>
                <c:pt idx="966">
                  <c:v>601939.71541164198</c:v>
                </c:pt>
                <c:pt idx="967">
                  <c:v>603186.1513727362</c:v>
                </c:pt>
                <c:pt idx="968">
                  <c:v>604012.67047862336</c:v>
                </c:pt>
                <c:pt idx="969">
                  <c:v>604244.143329966</c:v>
                </c:pt>
                <c:pt idx="970">
                  <c:v>604244.143329966</c:v>
                </c:pt>
                <c:pt idx="971">
                  <c:v>604244.143329966</c:v>
                </c:pt>
                <c:pt idx="972">
                  <c:v>604244.143329966</c:v>
                </c:pt>
                <c:pt idx="973">
                  <c:v>604244.143329966</c:v>
                </c:pt>
                <c:pt idx="974">
                  <c:v>604244.143329966</c:v>
                </c:pt>
                <c:pt idx="975">
                  <c:v>604244.143329966</c:v>
                </c:pt>
                <c:pt idx="976">
                  <c:v>604244.143329966</c:v>
                </c:pt>
                <c:pt idx="977">
                  <c:v>604244.143329966</c:v>
                </c:pt>
                <c:pt idx="978">
                  <c:v>604244.143329966</c:v>
                </c:pt>
                <c:pt idx="979">
                  <c:v>604244.143329966</c:v>
                </c:pt>
                <c:pt idx="980">
                  <c:v>604244.143329966</c:v>
                </c:pt>
                <c:pt idx="981">
                  <c:v>604244.143329966</c:v>
                </c:pt>
                <c:pt idx="982">
                  <c:v>604244.143329966</c:v>
                </c:pt>
                <c:pt idx="983">
                  <c:v>604244.143329966</c:v>
                </c:pt>
                <c:pt idx="984">
                  <c:v>604244.143329966</c:v>
                </c:pt>
                <c:pt idx="985">
                  <c:v>604244.143329966</c:v>
                </c:pt>
                <c:pt idx="986">
                  <c:v>604244.143329966</c:v>
                </c:pt>
                <c:pt idx="987">
                  <c:v>604244.143329966</c:v>
                </c:pt>
                <c:pt idx="988">
                  <c:v>604244.143329966</c:v>
                </c:pt>
                <c:pt idx="989">
                  <c:v>604244.143329966</c:v>
                </c:pt>
                <c:pt idx="990">
                  <c:v>604244.143329966</c:v>
                </c:pt>
                <c:pt idx="991">
                  <c:v>604244.143329966</c:v>
                </c:pt>
                <c:pt idx="992">
                  <c:v>604244.143329966</c:v>
                </c:pt>
                <c:pt idx="993">
                  <c:v>604244.143329966</c:v>
                </c:pt>
                <c:pt idx="994">
                  <c:v>604244.143329966</c:v>
                </c:pt>
                <c:pt idx="995">
                  <c:v>604244.143329966</c:v>
                </c:pt>
                <c:pt idx="996">
                  <c:v>604244.143329966</c:v>
                </c:pt>
                <c:pt idx="997">
                  <c:v>604244.143329966</c:v>
                </c:pt>
                <c:pt idx="998">
                  <c:v>604244.143329966</c:v>
                </c:pt>
                <c:pt idx="999">
                  <c:v>604244.143329966</c:v>
                </c:pt>
                <c:pt idx="1000">
                  <c:v>604244.143329966</c:v>
                </c:pt>
                <c:pt idx="1001">
                  <c:v>604244.143329966</c:v>
                </c:pt>
                <c:pt idx="1002">
                  <c:v>604244.143329966</c:v>
                </c:pt>
                <c:pt idx="1003">
                  <c:v>604244.143329966</c:v>
                </c:pt>
                <c:pt idx="1004">
                  <c:v>604244.143329966</c:v>
                </c:pt>
                <c:pt idx="1005">
                  <c:v>604244.143329966</c:v>
                </c:pt>
                <c:pt idx="1006">
                  <c:v>604244.143329966</c:v>
                </c:pt>
                <c:pt idx="1007">
                  <c:v>604244.143329966</c:v>
                </c:pt>
                <c:pt idx="1008">
                  <c:v>604244.143329966</c:v>
                </c:pt>
                <c:pt idx="1009">
                  <c:v>604244.143329966</c:v>
                </c:pt>
                <c:pt idx="1010">
                  <c:v>604244.143329966</c:v>
                </c:pt>
                <c:pt idx="1011">
                  <c:v>604244.143329966</c:v>
                </c:pt>
                <c:pt idx="1012">
                  <c:v>604244.143329966</c:v>
                </c:pt>
                <c:pt idx="1013">
                  <c:v>604244.143329966</c:v>
                </c:pt>
                <c:pt idx="1014">
                  <c:v>604244.143329966</c:v>
                </c:pt>
                <c:pt idx="1015">
                  <c:v>604244.143329966</c:v>
                </c:pt>
                <c:pt idx="1016">
                  <c:v>604244.143329966</c:v>
                </c:pt>
                <c:pt idx="1017">
                  <c:v>604244.143329966</c:v>
                </c:pt>
                <c:pt idx="1018">
                  <c:v>604244.143329966</c:v>
                </c:pt>
                <c:pt idx="1019">
                  <c:v>604244.143329966</c:v>
                </c:pt>
                <c:pt idx="1020">
                  <c:v>604244.143329966</c:v>
                </c:pt>
                <c:pt idx="1021">
                  <c:v>604244.143329966</c:v>
                </c:pt>
                <c:pt idx="1022">
                  <c:v>604244.143329966</c:v>
                </c:pt>
                <c:pt idx="1023">
                  <c:v>604244.143329966</c:v>
                </c:pt>
                <c:pt idx="1024">
                  <c:v>604244.143329966</c:v>
                </c:pt>
                <c:pt idx="1025">
                  <c:v>604244.143329966</c:v>
                </c:pt>
                <c:pt idx="1026">
                  <c:v>604244.143329966</c:v>
                </c:pt>
                <c:pt idx="1027">
                  <c:v>604244.91033381503</c:v>
                </c:pt>
                <c:pt idx="1028">
                  <c:v>604252.90451820707</c:v>
                </c:pt>
                <c:pt idx="1029">
                  <c:v>604283.39253131661</c:v>
                </c:pt>
                <c:pt idx="1030">
                  <c:v>604344.67247869901</c:v>
                </c:pt>
                <c:pt idx="1031">
                  <c:v>604427.18724392401</c:v>
                </c:pt>
                <c:pt idx="1032">
                  <c:v>604522.89607693581</c:v>
                </c:pt>
                <c:pt idx="1033">
                  <c:v>604633.27460672962</c:v>
                </c:pt>
                <c:pt idx="1034">
                  <c:v>604761.26900496578</c:v>
                </c:pt>
                <c:pt idx="1035">
                  <c:v>604897.87536322093</c:v>
                </c:pt>
                <c:pt idx="1036">
                  <c:v>605029.99354880129</c:v>
                </c:pt>
                <c:pt idx="1037">
                  <c:v>605160.09576451161</c:v>
                </c:pt>
                <c:pt idx="1038">
                  <c:v>605306.02555873664</c:v>
                </c:pt>
                <c:pt idx="1039">
                  <c:v>605488.97154604131</c:v>
                </c:pt>
                <c:pt idx="1040">
                  <c:v>605705.4649958153</c:v>
                </c:pt>
                <c:pt idx="1041">
                  <c:v>605936.05133361765</c:v>
                </c:pt>
                <c:pt idx="1042">
                  <c:v>606148.30563652038</c:v>
                </c:pt>
                <c:pt idx="1043">
                  <c:v>606313.98408059822</c:v>
                </c:pt>
                <c:pt idx="1044">
                  <c:v>606431.71333985042</c:v>
                </c:pt>
                <c:pt idx="1045">
                  <c:v>606524.56706913898</c:v>
                </c:pt>
                <c:pt idx="1046">
                  <c:v>606621.76061603415</c:v>
                </c:pt>
                <c:pt idx="1047">
                  <c:v>606729.27031309367</c:v>
                </c:pt>
                <c:pt idx="1048">
                  <c:v>606818.23907424626</c:v>
                </c:pt>
                <c:pt idx="1049">
                  <c:v>606849.16829707043</c:v>
                </c:pt>
                <c:pt idx="1050">
                  <c:v>606849.16829707043</c:v>
                </c:pt>
                <c:pt idx="1051">
                  <c:v>606849.16829707043</c:v>
                </c:pt>
                <c:pt idx="1052">
                  <c:v>606849.16829707043</c:v>
                </c:pt>
                <c:pt idx="1053">
                  <c:v>606849.16829707043</c:v>
                </c:pt>
                <c:pt idx="1054">
                  <c:v>606849.16829707043</c:v>
                </c:pt>
                <c:pt idx="1055">
                  <c:v>606849.16829707043</c:v>
                </c:pt>
                <c:pt idx="1056">
                  <c:v>606849.16829707043</c:v>
                </c:pt>
                <c:pt idx="1057">
                  <c:v>606849.16829707043</c:v>
                </c:pt>
                <c:pt idx="1058">
                  <c:v>606849.16829707043</c:v>
                </c:pt>
                <c:pt idx="1059">
                  <c:v>606849.16829707043</c:v>
                </c:pt>
                <c:pt idx="1060">
                  <c:v>606849.16829707043</c:v>
                </c:pt>
                <c:pt idx="1061">
                  <c:v>606849.16829707043</c:v>
                </c:pt>
                <c:pt idx="1062">
                  <c:v>606849.16829707043</c:v>
                </c:pt>
                <c:pt idx="1063">
                  <c:v>606885.98811036674</c:v>
                </c:pt>
                <c:pt idx="1064">
                  <c:v>606987.57122032857</c:v>
                </c:pt>
                <c:pt idx="1065">
                  <c:v>607217.28047697141</c:v>
                </c:pt>
                <c:pt idx="1066">
                  <c:v>607544.32003646868</c:v>
                </c:pt>
                <c:pt idx="1067">
                  <c:v>607800.50525448052</c:v>
                </c:pt>
                <c:pt idx="1068">
                  <c:v>607937.1249304458</c:v>
                </c:pt>
                <c:pt idx="1069">
                  <c:v>608080.43355833716</c:v>
                </c:pt>
                <c:pt idx="1070">
                  <c:v>608331.25764899212</c:v>
                </c:pt>
                <c:pt idx="1071">
                  <c:v>608720.04501871974</c:v>
                </c:pt>
                <c:pt idx="1072">
                  <c:v>609234.88399885129</c:v>
                </c:pt>
                <c:pt idx="1073">
                  <c:v>609913.25497831707</c:v>
                </c:pt>
                <c:pt idx="1074">
                  <c:v>610823.70637983747</c:v>
                </c:pt>
                <c:pt idx="1075">
                  <c:v>611937.98240617081</c:v>
                </c:pt>
                <c:pt idx="1076">
                  <c:v>613093.40890271799</c:v>
                </c:pt>
                <c:pt idx="1077">
                  <c:v>614164.90738310025</c:v>
                </c:pt>
                <c:pt idx="1078">
                  <c:v>615127.82493917597</c:v>
                </c:pt>
                <c:pt idx="1079">
                  <c:v>616045.99523130036</c:v>
                </c:pt>
                <c:pt idx="1080">
                  <c:v>616859.76271560357</c:v>
                </c:pt>
                <c:pt idx="1081">
                  <c:v>617414.3740801902</c:v>
                </c:pt>
                <c:pt idx="1082">
                  <c:v>617678.8846344949</c:v>
                </c:pt>
                <c:pt idx="1083">
                  <c:v>617678.8846344949</c:v>
                </c:pt>
                <c:pt idx="1084">
                  <c:v>617678.8846344949</c:v>
                </c:pt>
                <c:pt idx="1085">
                  <c:v>617678.8846344949</c:v>
                </c:pt>
                <c:pt idx="1086">
                  <c:v>617828.0048440604</c:v>
                </c:pt>
                <c:pt idx="1087">
                  <c:v>618108.772958135</c:v>
                </c:pt>
                <c:pt idx="1088">
                  <c:v>618411.19215142378</c:v>
                </c:pt>
                <c:pt idx="1089">
                  <c:v>618702.40862325311</c:v>
                </c:pt>
                <c:pt idx="1090">
                  <c:v>618981.00309106882</c:v>
                </c:pt>
                <c:pt idx="1091">
                  <c:v>619315.34870301909</c:v>
                </c:pt>
                <c:pt idx="1092">
                  <c:v>619833.13726553763</c:v>
                </c:pt>
                <c:pt idx="1093">
                  <c:v>620607.14177546778</c:v>
                </c:pt>
                <c:pt idx="1094">
                  <c:v>621477.1915490781</c:v>
                </c:pt>
                <c:pt idx="1095">
                  <c:v>622208.87730681547</c:v>
                </c:pt>
                <c:pt idx="1096">
                  <c:v>622742.49056047446</c:v>
                </c:pt>
                <c:pt idx="1097">
                  <c:v>623062.37519066664</c:v>
                </c:pt>
                <c:pt idx="1098">
                  <c:v>623095.58152758004</c:v>
                </c:pt>
                <c:pt idx="1099">
                  <c:v>623095.58152758004</c:v>
                </c:pt>
                <c:pt idx="1100">
                  <c:v>623095.58152758004</c:v>
                </c:pt>
                <c:pt idx="1101">
                  <c:v>623095.58152758004</c:v>
                </c:pt>
                <c:pt idx="1102">
                  <c:v>623399.33755108493</c:v>
                </c:pt>
                <c:pt idx="1103">
                  <c:v>624095.01772598305</c:v>
                </c:pt>
                <c:pt idx="1104">
                  <c:v>625179.49632870732</c:v>
                </c:pt>
                <c:pt idx="1105">
                  <c:v>626371.19605335733</c:v>
                </c:pt>
                <c:pt idx="1106">
                  <c:v>627276.1668391726</c:v>
                </c:pt>
                <c:pt idx="1107">
                  <c:v>627808.72583032923</c:v>
                </c:pt>
                <c:pt idx="1108">
                  <c:v>627993.52056366415</c:v>
                </c:pt>
                <c:pt idx="1109">
                  <c:v>627993.52056366415</c:v>
                </c:pt>
                <c:pt idx="1110">
                  <c:v>627993.52056366415</c:v>
                </c:pt>
                <c:pt idx="1111">
                  <c:v>628225.16051563143</c:v>
                </c:pt>
                <c:pt idx="1112">
                  <c:v>628952.06327097991</c:v>
                </c:pt>
                <c:pt idx="1113">
                  <c:v>630339.3392870645</c:v>
                </c:pt>
                <c:pt idx="1114">
                  <c:v>632177.71187125193</c:v>
                </c:pt>
                <c:pt idx="1115">
                  <c:v>633784.22787622036</c:v>
                </c:pt>
                <c:pt idx="1116">
                  <c:v>634788.15432775626</c:v>
                </c:pt>
                <c:pt idx="1117">
                  <c:v>635303.79195929447</c:v>
                </c:pt>
                <c:pt idx="1118">
                  <c:v>635395.08160910162</c:v>
                </c:pt>
                <c:pt idx="1119">
                  <c:v>635395.08160910162</c:v>
                </c:pt>
                <c:pt idx="1120">
                  <c:v>635395.08160910162</c:v>
                </c:pt>
                <c:pt idx="1121">
                  <c:v>635571.81408718578</c:v>
                </c:pt>
                <c:pt idx="1122">
                  <c:v>635717.2529809291</c:v>
                </c:pt>
                <c:pt idx="1123">
                  <c:v>635717.2529809291</c:v>
                </c:pt>
                <c:pt idx="1124">
                  <c:v>635717.2529809291</c:v>
                </c:pt>
                <c:pt idx="1125">
                  <c:v>635717.2529809291</c:v>
                </c:pt>
                <c:pt idx="1126">
                  <c:v>635717.2529809291</c:v>
                </c:pt>
                <c:pt idx="1127">
                  <c:v>635717.2529809291</c:v>
                </c:pt>
                <c:pt idx="1128">
                  <c:v>635717.2529809291</c:v>
                </c:pt>
                <c:pt idx="1129">
                  <c:v>635717.2529809291</c:v>
                </c:pt>
                <c:pt idx="1130">
                  <c:v>635717.2529809291</c:v>
                </c:pt>
                <c:pt idx="1131">
                  <c:v>635717.2529809291</c:v>
                </c:pt>
                <c:pt idx="1132">
                  <c:v>635717.2529809291</c:v>
                </c:pt>
                <c:pt idx="1133">
                  <c:v>635717.2529809291</c:v>
                </c:pt>
                <c:pt idx="1134">
                  <c:v>635717.2529809291</c:v>
                </c:pt>
                <c:pt idx="1135">
                  <c:v>635717.2529809291</c:v>
                </c:pt>
                <c:pt idx="1136">
                  <c:v>635717.2529809291</c:v>
                </c:pt>
                <c:pt idx="1137">
                  <c:v>635717.2529809291</c:v>
                </c:pt>
                <c:pt idx="1138">
                  <c:v>635763.419031144</c:v>
                </c:pt>
                <c:pt idx="1139">
                  <c:v>635860.05576319329</c:v>
                </c:pt>
                <c:pt idx="1140">
                  <c:v>635988.94085128128</c:v>
                </c:pt>
                <c:pt idx="1141">
                  <c:v>636199.86380172684</c:v>
                </c:pt>
                <c:pt idx="1142">
                  <c:v>636615.3272771911</c:v>
                </c:pt>
                <c:pt idx="1143">
                  <c:v>637311.15603801922</c:v>
                </c:pt>
                <c:pt idx="1144">
                  <c:v>638047.87794897426</c:v>
                </c:pt>
                <c:pt idx="1145">
                  <c:v>638473.63872464933</c:v>
                </c:pt>
                <c:pt idx="1146">
                  <c:v>638473.63872464933</c:v>
                </c:pt>
                <c:pt idx="1147">
                  <c:v>638473.63872464933</c:v>
                </c:pt>
                <c:pt idx="1148">
                  <c:v>638473.63872464933</c:v>
                </c:pt>
                <c:pt idx="1149">
                  <c:v>638473.63872464933</c:v>
                </c:pt>
                <c:pt idx="1150">
                  <c:v>638473.63872464933</c:v>
                </c:pt>
                <c:pt idx="1151">
                  <c:v>638535.94031938596</c:v>
                </c:pt>
                <c:pt idx="1152">
                  <c:v>638724.51190925832</c:v>
                </c:pt>
                <c:pt idx="1153">
                  <c:v>639324.0684326723</c:v>
                </c:pt>
                <c:pt idx="1154">
                  <c:v>640608.08648091054</c:v>
                </c:pt>
                <c:pt idx="1155">
                  <c:v>642315.24048085953</c:v>
                </c:pt>
                <c:pt idx="1156">
                  <c:v>643976.68336080771</c:v>
                </c:pt>
                <c:pt idx="1157">
                  <c:v>645827.41852649453</c:v>
                </c:pt>
                <c:pt idx="1158">
                  <c:v>648213.7602871306</c:v>
                </c:pt>
                <c:pt idx="1159">
                  <c:v>651244.85057759634</c:v>
                </c:pt>
                <c:pt idx="1160">
                  <c:v>654629.50648786896</c:v>
                </c:pt>
                <c:pt idx="1161">
                  <c:v>657937.68671390938</c:v>
                </c:pt>
                <c:pt idx="1162">
                  <c:v>661137.38924354175</c:v>
                </c:pt>
                <c:pt idx="1163">
                  <c:v>664416.2308614027</c:v>
                </c:pt>
                <c:pt idx="1164">
                  <c:v>667825.03628529108</c:v>
                </c:pt>
                <c:pt idx="1165">
                  <c:v>671352.28440712497</c:v>
                </c:pt>
                <c:pt idx="1166">
                  <c:v>674236.28540396655</c:v>
                </c:pt>
                <c:pt idx="1167">
                  <c:v>676362.6321681547</c:v>
                </c:pt>
                <c:pt idx="1168">
                  <c:v>678790.402026642</c:v>
                </c:pt>
                <c:pt idx="1169">
                  <c:v>681515.90524683811</c:v>
                </c:pt>
                <c:pt idx="1170">
                  <c:v>684201.21068923012</c:v>
                </c:pt>
                <c:pt idx="1171">
                  <c:v>686886.14266527456</c:v>
                </c:pt>
                <c:pt idx="1172">
                  <c:v>689511.38676066883</c:v>
                </c:pt>
                <c:pt idx="1173">
                  <c:v>692061.76140230265</c:v>
                </c:pt>
                <c:pt idx="1174">
                  <c:v>694581.16224261478</c:v>
                </c:pt>
                <c:pt idx="1175">
                  <c:v>697007.0109241074</c:v>
                </c:pt>
                <c:pt idx="1176">
                  <c:v>699324.95875310234</c:v>
                </c:pt>
                <c:pt idx="1177">
                  <c:v>701639.3491312156</c:v>
                </c:pt>
                <c:pt idx="1178">
                  <c:v>704122.33213424601</c:v>
                </c:pt>
                <c:pt idx="1179">
                  <c:v>706788.84426705772</c:v>
                </c:pt>
                <c:pt idx="1180">
                  <c:v>709524.95713453076</c:v>
                </c:pt>
                <c:pt idx="1181">
                  <c:v>712271.2951083862</c:v>
                </c:pt>
                <c:pt idx="1182">
                  <c:v>714898.21889393346</c:v>
                </c:pt>
                <c:pt idx="1183">
                  <c:v>717390.70095047925</c:v>
                </c:pt>
                <c:pt idx="1184">
                  <c:v>719802.82367015525</c:v>
                </c:pt>
                <c:pt idx="1185">
                  <c:v>722062.83631056093</c:v>
                </c:pt>
                <c:pt idx="1186">
                  <c:v>724027.64589415386</c:v>
                </c:pt>
                <c:pt idx="1187">
                  <c:v>725808.86137121043</c:v>
                </c:pt>
                <c:pt idx="1188">
                  <c:v>727600.87209358253</c:v>
                </c:pt>
                <c:pt idx="1189">
                  <c:v>729403.67806127016</c:v>
                </c:pt>
                <c:pt idx="1190">
                  <c:v>731217.2792742732</c:v>
                </c:pt>
                <c:pt idx="1191">
                  <c:v>733041.67573259177</c:v>
                </c:pt>
                <c:pt idx="1192">
                  <c:v>734876.86743622588</c:v>
                </c:pt>
                <c:pt idx="1193">
                  <c:v>736722.85438517551</c:v>
                </c:pt>
                <c:pt idx="1194">
                  <c:v>738579.63657944056</c:v>
                </c:pt>
                <c:pt idx="1195">
                  <c:v>740515.56637241622</c:v>
                </c:pt>
                <c:pt idx="1196">
                  <c:v>742467.46136103012</c:v>
                </c:pt>
                <c:pt idx="1197">
                  <c:v>744430.57413693483</c:v>
                </c:pt>
                <c:pt idx="1198">
                  <c:v>746688.49132322101</c:v>
                </c:pt>
                <c:pt idx="1199">
                  <c:v>749261.52519897127</c:v>
                </c:pt>
                <c:pt idx="1200">
                  <c:v>752161.53087551752</c:v>
                </c:pt>
                <c:pt idx="1201">
                  <c:v>755341.95559985226</c:v>
                </c:pt>
                <c:pt idx="1202">
                  <c:v>758444.09762695199</c:v>
                </c:pt>
                <c:pt idx="1203">
                  <c:v>761304.69051865744</c:v>
                </c:pt>
                <c:pt idx="1204">
                  <c:v>763906.05159154697</c:v>
                </c:pt>
                <c:pt idx="1205">
                  <c:v>766307.224646252</c:v>
                </c:pt>
                <c:pt idx="1206">
                  <c:v>768651.26607584173</c:v>
                </c:pt>
                <c:pt idx="1207">
                  <c:v>771013.57731454587</c:v>
                </c:pt>
                <c:pt idx="1208">
                  <c:v>773394.22778582014</c:v>
                </c:pt>
                <c:pt idx="1209">
                  <c:v>775715.99085934937</c:v>
                </c:pt>
                <c:pt idx="1210">
                  <c:v>777972.46021029039</c:v>
                </c:pt>
                <c:pt idx="1211">
                  <c:v>780240.93205777893</c:v>
                </c:pt>
                <c:pt idx="1212">
                  <c:v>782442.87013638299</c:v>
                </c:pt>
                <c:pt idx="1213">
                  <c:v>784650.91091677151</c:v>
                </c:pt>
                <c:pt idx="1214">
                  <c:v>786949.79360157542</c:v>
                </c:pt>
                <c:pt idx="1215">
                  <c:v>789260.64963369607</c:v>
                </c:pt>
                <c:pt idx="1216">
                  <c:v>791503.3716828865</c:v>
                </c:pt>
                <c:pt idx="1217">
                  <c:v>793671.62542098004</c:v>
                </c:pt>
                <c:pt idx="1218">
                  <c:v>795845.47183376632</c:v>
                </c:pt>
                <c:pt idx="1219">
                  <c:v>798024.86472168902</c:v>
                </c:pt>
                <c:pt idx="1220">
                  <c:v>800128.33511321293</c:v>
                </c:pt>
                <c:pt idx="1221">
                  <c:v>802068.11717461736</c:v>
                </c:pt>
                <c:pt idx="1222">
                  <c:v>803919.85749557964</c:v>
                </c:pt>
                <c:pt idx="1223">
                  <c:v>805683.18292242172</c:v>
                </c:pt>
                <c:pt idx="1224">
                  <c:v>807516.77123286063</c:v>
                </c:pt>
                <c:pt idx="1225">
                  <c:v>809513.54712218209</c:v>
                </c:pt>
                <c:pt idx="1226">
                  <c:v>811591.87276375107</c:v>
                </c:pt>
                <c:pt idx="1227">
                  <c:v>813674.89261263702</c:v>
                </c:pt>
                <c:pt idx="1228">
                  <c:v>815757.06395291898</c:v>
                </c:pt>
                <c:pt idx="1229">
                  <c:v>817843.82713358977</c:v>
                </c:pt>
                <c:pt idx="1230">
                  <c:v>819846.02476551163</c:v>
                </c:pt>
                <c:pt idx="1231">
                  <c:v>821930.77917736815</c:v>
                </c:pt>
                <c:pt idx="1232">
                  <c:v>824188.22501446016</c:v>
                </c:pt>
                <c:pt idx="1233">
                  <c:v>826456.42059363355</c:v>
                </c:pt>
                <c:pt idx="1234">
                  <c:v>828729.60111836682</c:v>
                </c:pt>
                <c:pt idx="1235">
                  <c:v>830928.26310478209</c:v>
                </c:pt>
                <c:pt idx="1236">
                  <c:v>832954.90368272923</c:v>
                </c:pt>
                <c:pt idx="1237">
                  <c:v>834722.91526560334</c:v>
                </c:pt>
                <c:pt idx="1238">
                  <c:v>836130.44431694341</c:v>
                </c:pt>
                <c:pt idx="1239">
                  <c:v>837259.04193721234</c:v>
                </c:pt>
                <c:pt idx="1240">
                  <c:v>838271.61630865256</c:v>
                </c:pt>
                <c:pt idx="1241">
                  <c:v>839343.16290390352</c:v>
                </c:pt>
                <c:pt idx="1242">
                  <c:v>840473.39527214074</c:v>
                </c:pt>
                <c:pt idx="1243">
                  <c:v>841582.10285109247</c:v>
                </c:pt>
                <c:pt idx="1244">
                  <c:v>842665.06483792281</c:v>
                </c:pt>
                <c:pt idx="1245">
                  <c:v>843810.77588214411</c:v>
                </c:pt>
                <c:pt idx="1246">
                  <c:v>844851.49668404204</c:v>
                </c:pt>
                <c:pt idx="1247">
                  <c:v>845783.64517877984</c:v>
                </c:pt>
                <c:pt idx="1248">
                  <c:v>846691.22792189312</c:v>
                </c:pt>
                <c:pt idx="1249">
                  <c:v>847574.50478368322</c:v>
                </c:pt>
                <c:pt idx="1250">
                  <c:v>848516.27390696458</c:v>
                </c:pt>
                <c:pt idx="1251">
                  <c:v>849520.2623324676</c:v>
                </c:pt>
                <c:pt idx="1252">
                  <c:v>850504.0914857242</c:v>
                </c:pt>
                <c:pt idx="1253">
                  <c:v>851467.92065629608</c:v>
                </c:pt>
                <c:pt idx="1254">
                  <c:v>852411.91130358248</c:v>
                </c:pt>
                <c:pt idx="1255">
                  <c:v>853336.22701077571</c:v>
                </c:pt>
                <c:pt idx="1256">
                  <c:v>854241.03343881702</c:v>
                </c:pt>
                <c:pt idx="1257">
                  <c:v>855126.49828035233</c:v>
                </c:pt>
                <c:pt idx="1258">
                  <c:v>855992.79121368763</c:v>
                </c:pt>
                <c:pt idx="1259">
                  <c:v>856920.44624100416</c:v>
                </c:pt>
                <c:pt idx="1260">
                  <c:v>857993.20988031127</c:v>
                </c:pt>
                <c:pt idx="1261">
                  <c:v>859214.68373300461</c:v>
                </c:pt>
                <c:pt idx="1262">
                  <c:v>860749.30318913737</c:v>
                </c:pt>
                <c:pt idx="1263">
                  <c:v>862612.2824794238</c:v>
                </c:pt>
                <c:pt idx="1264">
                  <c:v>864730.82092225214</c:v>
                </c:pt>
                <c:pt idx="1265">
                  <c:v>867037.44341410929</c:v>
                </c:pt>
                <c:pt idx="1266">
                  <c:v>869288.30645318318</c:v>
                </c:pt>
                <c:pt idx="1267">
                  <c:v>871476.83243416355</c:v>
                </c:pt>
                <c:pt idx="1268">
                  <c:v>873518.75160511851</c:v>
                </c:pt>
                <c:pt idx="1269">
                  <c:v>875234.3777419898</c:v>
                </c:pt>
                <c:pt idx="1270">
                  <c:v>876695.71311139944</c:v>
                </c:pt>
                <c:pt idx="1271">
                  <c:v>877981.45610459242</c:v>
                </c:pt>
                <c:pt idx="1272">
                  <c:v>879171.05522811261</c:v>
                </c:pt>
                <c:pt idx="1273">
                  <c:v>880431.9575417384</c:v>
                </c:pt>
                <c:pt idx="1274">
                  <c:v>881768.4477257164</c:v>
                </c:pt>
                <c:pt idx="1275">
                  <c:v>883180.53649414645</c:v>
                </c:pt>
                <c:pt idx="1276">
                  <c:v>884840.37776454585</c:v>
                </c:pt>
                <c:pt idx="1277">
                  <c:v>886759.00905142981</c:v>
                </c:pt>
                <c:pt idx="1278">
                  <c:v>888774.91761506989</c:v>
                </c:pt>
                <c:pt idx="1279">
                  <c:v>890889.03344083519</c:v>
                </c:pt>
                <c:pt idx="1280">
                  <c:v>893107.92043627647</c:v>
                </c:pt>
                <c:pt idx="1281">
                  <c:v>895174.61916745279</c:v>
                </c:pt>
                <c:pt idx="1282">
                  <c:v>897162.90159707644</c:v>
                </c:pt>
                <c:pt idx="1283">
                  <c:v>899164.22832342586</c:v>
                </c:pt>
                <c:pt idx="1284">
                  <c:v>901086.0513633287</c:v>
                </c:pt>
                <c:pt idx="1285">
                  <c:v>902840.20096369868</c:v>
                </c:pt>
                <c:pt idx="1286">
                  <c:v>904415.55946331576</c:v>
                </c:pt>
                <c:pt idx="1287">
                  <c:v>905899.38562915882</c:v>
                </c:pt>
                <c:pt idx="1288">
                  <c:v>907199.08325477981</c:v>
                </c:pt>
                <c:pt idx="1289">
                  <c:v>908397.99656074424</c:v>
                </c:pt>
                <c:pt idx="1290">
                  <c:v>909671.34429341718</c:v>
                </c:pt>
                <c:pt idx="1291">
                  <c:v>910936.02929970995</c:v>
                </c:pt>
                <c:pt idx="1292">
                  <c:v>912012.99312251923</c:v>
                </c:pt>
                <c:pt idx="1293">
                  <c:v>912985.95302363858</c:v>
                </c:pt>
                <c:pt idx="1294">
                  <c:v>913942.34559435211</c:v>
                </c:pt>
                <c:pt idx="1295">
                  <c:v>915055.38571634144</c:v>
                </c:pt>
                <c:pt idx="1296">
                  <c:v>916505.96931141708</c:v>
                </c:pt>
                <c:pt idx="1297">
                  <c:v>918304.03954630671</c:v>
                </c:pt>
                <c:pt idx="1298">
                  <c:v>920375.22245391738</c:v>
                </c:pt>
                <c:pt idx="1299">
                  <c:v>922640.35757846583</c:v>
                </c:pt>
                <c:pt idx="1300">
                  <c:v>924931.10677871702</c:v>
                </c:pt>
                <c:pt idx="1301">
                  <c:v>927152.89753186738</c:v>
                </c:pt>
                <c:pt idx="1302">
                  <c:v>929394.22281146282</c:v>
                </c:pt>
                <c:pt idx="1303">
                  <c:v>931745.24528833956</c:v>
                </c:pt>
                <c:pt idx="1304">
                  <c:v>934031.91275719157</c:v>
                </c:pt>
                <c:pt idx="1305">
                  <c:v>936150.29829067888</c:v>
                </c:pt>
                <c:pt idx="1306">
                  <c:v>938190.28346559941</c:v>
                </c:pt>
                <c:pt idx="1307">
                  <c:v>940145.53039061429</c:v>
                </c:pt>
                <c:pt idx="1308">
                  <c:v>942015.394003995</c:v>
                </c:pt>
                <c:pt idx="1309">
                  <c:v>943886.38770192303</c:v>
                </c:pt>
                <c:pt idx="1310">
                  <c:v>945763.9005416556</c:v>
                </c:pt>
                <c:pt idx="1311">
                  <c:v>947549.53250047518</c:v>
                </c:pt>
                <c:pt idx="1312">
                  <c:v>949242.86046599119</c:v>
                </c:pt>
                <c:pt idx="1313">
                  <c:v>950745.15917688748</c:v>
                </c:pt>
                <c:pt idx="1314">
                  <c:v>952237.81300234667</c:v>
                </c:pt>
                <c:pt idx="1315">
                  <c:v>953725.73196986155</c:v>
                </c:pt>
                <c:pt idx="1316">
                  <c:v>954831.1884794397</c:v>
                </c:pt>
                <c:pt idx="1317">
                  <c:v>955821.39347753208</c:v>
                </c:pt>
                <c:pt idx="1318">
                  <c:v>956983.29637634777</c:v>
                </c:pt>
                <c:pt idx="1319">
                  <c:v>958685.75875747937</c:v>
                </c:pt>
                <c:pt idx="1320">
                  <c:v>961240.89885012305</c:v>
                </c:pt>
                <c:pt idx="1321">
                  <c:v>964493.83949415106</c:v>
                </c:pt>
                <c:pt idx="1322">
                  <c:v>968491.61174595426</c:v>
                </c:pt>
                <c:pt idx="1323">
                  <c:v>973284.3053707768</c:v>
                </c:pt>
                <c:pt idx="1324">
                  <c:v>978544.059793544</c:v>
                </c:pt>
                <c:pt idx="1325">
                  <c:v>983464.06225388916</c:v>
                </c:pt>
                <c:pt idx="1326">
                  <c:v>987470.933225104</c:v>
                </c:pt>
                <c:pt idx="1327">
                  <c:v>990592.38368995267</c:v>
                </c:pt>
                <c:pt idx="1328">
                  <c:v>993213.00664455688</c:v>
                </c:pt>
                <c:pt idx="1329">
                  <c:v>995631.13122646371</c:v>
                </c:pt>
                <c:pt idx="1330">
                  <c:v>998057.13243567315</c:v>
                </c:pt>
                <c:pt idx="1331">
                  <c:v>1000491.0102721852</c:v>
                </c:pt>
                <c:pt idx="1332">
                  <c:v>1002826.202236</c:v>
                </c:pt>
                <c:pt idx="1333">
                  <c:v>1004842.094039604</c:v>
                </c:pt>
                <c:pt idx="1334">
                  <c:v>1006632.7058683446</c:v>
                </c:pt>
                <c:pt idx="1335">
                  <c:v>1008411.5949047811</c:v>
                </c:pt>
                <c:pt idx="1336">
                  <c:v>1010391.9803819959</c:v>
                </c:pt>
                <c:pt idx="1337">
                  <c:v>1012586.2364705179</c:v>
                </c:pt>
                <c:pt idx="1338">
                  <c:v>1014888.142329685</c:v>
                </c:pt>
                <c:pt idx="1339">
                  <c:v>1017304.6870992129</c:v>
                </c:pt>
                <c:pt idx="1340">
                  <c:v>1019836.5480939163</c:v>
                </c:pt>
                <c:pt idx="1341">
                  <c:v>1022491.3361160139</c:v>
                </c:pt>
                <c:pt idx="1342">
                  <c:v>1025487.3411317177</c:v>
                </c:pt>
                <c:pt idx="1343">
                  <c:v>1028851.0220802348</c:v>
                </c:pt>
                <c:pt idx="1344">
                  <c:v>1032256.8692275403</c:v>
                </c:pt>
                <c:pt idx="1345">
                  <c:v>1035593.9965225981</c:v>
                </c:pt>
                <c:pt idx="1346">
                  <c:v>1038629.0832466235</c:v>
                </c:pt>
                <c:pt idx="1347">
                  <c:v>1041343.4759917186</c:v>
                </c:pt>
                <c:pt idx="1348">
                  <c:v>1043727.5429367132</c:v>
                </c:pt>
                <c:pt idx="1349">
                  <c:v>1045314.6250762354</c:v>
                </c:pt>
                <c:pt idx="1350">
                  <c:v>1045855.2020066859</c:v>
                </c:pt>
                <c:pt idx="1351">
                  <c:v>1045855.2020066859</c:v>
                </c:pt>
                <c:pt idx="1352">
                  <c:v>1045855.2020066859</c:v>
                </c:pt>
                <c:pt idx="1353">
                  <c:v>1045855.2020066859</c:v>
                </c:pt>
                <c:pt idx="1354">
                  <c:v>1045855.2020066859</c:v>
                </c:pt>
                <c:pt idx="1355">
                  <c:v>1045855.2020066859</c:v>
                </c:pt>
                <c:pt idx="1356">
                  <c:v>1045855.2020066859</c:v>
                </c:pt>
                <c:pt idx="1357">
                  <c:v>1045855.2020066859</c:v>
                </c:pt>
                <c:pt idx="1358">
                  <c:v>1045855.2020066859</c:v>
                </c:pt>
                <c:pt idx="1359">
                  <c:v>1045855.2020066859</c:v>
                </c:pt>
                <c:pt idx="1360">
                  <c:v>1045855.2020066859</c:v>
                </c:pt>
                <c:pt idx="1361">
                  <c:v>1045855.2020066859</c:v>
                </c:pt>
                <c:pt idx="1362">
                  <c:v>1045855.2020066859</c:v>
                </c:pt>
                <c:pt idx="1363">
                  <c:v>1047470.590386852</c:v>
                </c:pt>
                <c:pt idx="1364">
                  <c:v>1050698.1535424688</c:v>
                </c:pt>
                <c:pt idx="1365">
                  <c:v>1054222.3101785108</c:v>
                </c:pt>
                <c:pt idx="1366">
                  <c:v>1056633.4819953851</c:v>
                </c:pt>
                <c:pt idx="1367">
                  <c:v>1057589.1277877525</c:v>
                </c:pt>
                <c:pt idx="1368">
                  <c:v>1057589.1277877525</c:v>
                </c:pt>
                <c:pt idx="1369">
                  <c:v>1057589.1277877525</c:v>
                </c:pt>
                <c:pt idx="1370">
                  <c:v>1057589.1277877525</c:v>
                </c:pt>
                <c:pt idx="1371">
                  <c:v>1058460.1206832707</c:v>
                </c:pt>
                <c:pt idx="1372">
                  <c:v>1059848.7250011787</c:v>
                </c:pt>
                <c:pt idx="1373">
                  <c:v>1060810.8071766617</c:v>
                </c:pt>
                <c:pt idx="1374">
                  <c:v>1060815.4149703011</c:v>
                </c:pt>
                <c:pt idx="1375">
                  <c:v>1060815.4149703011</c:v>
                </c:pt>
                <c:pt idx="1376">
                  <c:v>1060815.4149703011</c:v>
                </c:pt>
                <c:pt idx="1377">
                  <c:v>1060815.4149703011</c:v>
                </c:pt>
                <c:pt idx="1378">
                  <c:v>1060815.4149703011</c:v>
                </c:pt>
                <c:pt idx="1379">
                  <c:v>1060815.4149703011</c:v>
                </c:pt>
                <c:pt idx="1380">
                  <c:v>1060815.4149703011</c:v>
                </c:pt>
                <c:pt idx="1381">
                  <c:v>1060815.4149703011</c:v>
                </c:pt>
                <c:pt idx="1382">
                  <c:v>1061138.3206471731</c:v>
                </c:pt>
                <c:pt idx="1383">
                  <c:v>1064144.8857054217</c:v>
                </c:pt>
                <c:pt idx="1384">
                  <c:v>1067907.6986261653</c:v>
                </c:pt>
                <c:pt idx="1385">
                  <c:v>1070640.7367601721</c:v>
                </c:pt>
                <c:pt idx="1386">
                  <c:v>1072454.9569458254</c:v>
                </c:pt>
                <c:pt idx="1387">
                  <c:v>1074734.6211051582</c:v>
                </c:pt>
                <c:pt idx="1388">
                  <c:v>1078494.0640139848</c:v>
                </c:pt>
                <c:pt idx="1389">
                  <c:v>1084051.8017706592</c:v>
                </c:pt>
                <c:pt idx="1390">
                  <c:v>1090639.0199559086</c:v>
                </c:pt>
                <c:pt idx="1391">
                  <c:v>1096728.0080842155</c:v>
                </c:pt>
                <c:pt idx="1392">
                  <c:v>1101372.2234716443</c:v>
                </c:pt>
                <c:pt idx="1393">
                  <c:v>1104480.1670915047</c:v>
                </c:pt>
                <c:pt idx="1394">
                  <c:v>1106342.7449249586</c:v>
                </c:pt>
                <c:pt idx="1395">
                  <c:v>1107515.0991325167</c:v>
                </c:pt>
                <c:pt idx="1396">
                  <c:v>1108161.4148554883</c:v>
                </c:pt>
                <c:pt idx="1397">
                  <c:v>1108187.9108101293</c:v>
                </c:pt>
                <c:pt idx="1398">
                  <c:v>1108187.9108101293</c:v>
                </c:pt>
                <c:pt idx="1399">
                  <c:v>1108187.9108101293</c:v>
                </c:pt>
                <c:pt idx="1400">
                  <c:v>1108187.9108101293</c:v>
                </c:pt>
                <c:pt idx="1401">
                  <c:v>1108187.9108101293</c:v>
                </c:pt>
                <c:pt idx="1402">
                  <c:v>1108187.9108101293</c:v>
                </c:pt>
                <c:pt idx="1403">
                  <c:v>1108187.9108101293</c:v>
                </c:pt>
                <c:pt idx="1404">
                  <c:v>1108187.9108101293</c:v>
                </c:pt>
                <c:pt idx="1405">
                  <c:v>1108187.9108101293</c:v>
                </c:pt>
                <c:pt idx="1406">
                  <c:v>1108187.9108101293</c:v>
                </c:pt>
                <c:pt idx="1407">
                  <c:v>1108187.9108101293</c:v>
                </c:pt>
                <c:pt idx="1408">
                  <c:v>1108527.0650885806</c:v>
                </c:pt>
                <c:pt idx="1409">
                  <c:v>1109277.7168162181</c:v>
                </c:pt>
                <c:pt idx="1410">
                  <c:v>1109810.4522131593</c:v>
                </c:pt>
                <c:pt idx="1411">
                  <c:v>1110115.9324094863</c:v>
                </c:pt>
                <c:pt idx="1412">
                  <c:v>1110282.7507645031</c:v>
                </c:pt>
                <c:pt idx="1413">
                  <c:v>1110622.7499601876</c:v>
                </c:pt>
                <c:pt idx="1414">
                  <c:v>1111767.9057047053</c:v>
                </c:pt>
                <c:pt idx="1415">
                  <c:v>1114300.4503752191</c:v>
                </c:pt>
                <c:pt idx="1416">
                  <c:v>1118315.2873415663</c:v>
                </c:pt>
                <c:pt idx="1417">
                  <c:v>1123257.2951994839</c:v>
                </c:pt>
                <c:pt idx="1418">
                  <c:v>1127985.5428185377</c:v>
                </c:pt>
                <c:pt idx="1419">
                  <c:v>1131133.4957301191</c:v>
                </c:pt>
                <c:pt idx="1420">
                  <c:v>1132036.5553021457</c:v>
                </c:pt>
                <c:pt idx="1421">
                  <c:v>1132036.5553021457</c:v>
                </c:pt>
                <c:pt idx="1422">
                  <c:v>1132036.5553021457</c:v>
                </c:pt>
                <c:pt idx="1423">
                  <c:v>1132036.5553021457</c:v>
                </c:pt>
                <c:pt idx="1424">
                  <c:v>1132308.3326884338</c:v>
                </c:pt>
                <c:pt idx="1425">
                  <c:v>1134183.4561517867</c:v>
                </c:pt>
                <c:pt idx="1426">
                  <c:v>1137976.1519253633</c:v>
                </c:pt>
                <c:pt idx="1427">
                  <c:v>1142555.2145237438</c:v>
                </c:pt>
                <c:pt idx="1428">
                  <c:v>1145640.5280810846</c:v>
                </c:pt>
                <c:pt idx="1429">
                  <c:v>1146665.4818005329</c:v>
                </c:pt>
                <c:pt idx="1430">
                  <c:v>1146665.4818005329</c:v>
                </c:pt>
                <c:pt idx="1431">
                  <c:v>1146665.4818005329</c:v>
                </c:pt>
                <c:pt idx="1432">
                  <c:v>1146665.4818005329</c:v>
                </c:pt>
                <c:pt idx="1433">
                  <c:v>1146665.4818005329</c:v>
                </c:pt>
                <c:pt idx="1434">
                  <c:v>1146665.4818005329</c:v>
                </c:pt>
                <c:pt idx="1435">
                  <c:v>1146665.4818005329</c:v>
                </c:pt>
                <c:pt idx="1436">
                  <c:v>1146697.2165575079</c:v>
                </c:pt>
                <c:pt idx="1437">
                  <c:v>1147737.8846120283</c:v>
                </c:pt>
                <c:pt idx="1438">
                  <c:v>1148971.3996921196</c:v>
                </c:pt>
                <c:pt idx="1439">
                  <c:v>1149757.6542463587</c:v>
                </c:pt>
                <c:pt idx="1440">
                  <c:v>1149922.4805744183</c:v>
                </c:pt>
                <c:pt idx="1441">
                  <c:v>1149922.4805744183</c:v>
                </c:pt>
                <c:pt idx="1442">
                  <c:v>1149922.4805744183</c:v>
                </c:pt>
                <c:pt idx="1443">
                  <c:v>1149922.4805744183</c:v>
                </c:pt>
                <c:pt idx="1444">
                  <c:v>1150240.3372340393</c:v>
                </c:pt>
                <c:pt idx="1445">
                  <c:v>1150729.261219932</c:v>
                </c:pt>
                <c:pt idx="1446">
                  <c:v>1150925.6126703289</c:v>
                </c:pt>
                <c:pt idx="1447">
                  <c:v>1150925.6126703289</c:v>
                </c:pt>
                <c:pt idx="1448">
                  <c:v>1150925.6126703289</c:v>
                </c:pt>
                <c:pt idx="1449">
                  <c:v>1150925.6126703289</c:v>
                </c:pt>
                <c:pt idx="1450">
                  <c:v>1150925.6126703289</c:v>
                </c:pt>
                <c:pt idx="1451">
                  <c:v>1150925.6126703289</c:v>
                </c:pt>
                <c:pt idx="1452">
                  <c:v>1150925.6126703289</c:v>
                </c:pt>
                <c:pt idx="1453">
                  <c:v>1150925.6126703289</c:v>
                </c:pt>
                <c:pt idx="1454">
                  <c:v>1150925.6126703289</c:v>
                </c:pt>
                <c:pt idx="1455">
                  <c:v>1150925.6126703289</c:v>
                </c:pt>
                <c:pt idx="1456">
                  <c:v>1150925.6126703289</c:v>
                </c:pt>
                <c:pt idx="1457">
                  <c:v>1150925.6126703289</c:v>
                </c:pt>
                <c:pt idx="1458">
                  <c:v>1150925.6126703289</c:v>
                </c:pt>
                <c:pt idx="1459">
                  <c:v>1150925.6126703289</c:v>
                </c:pt>
                <c:pt idx="1460">
                  <c:v>1150925.6126703289</c:v>
                </c:pt>
                <c:pt idx="1461">
                  <c:v>1150925.6126703289</c:v>
                </c:pt>
                <c:pt idx="1462">
                  <c:v>1150925.6126703289</c:v>
                </c:pt>
                <c:pt idx="1463">
                  <c:v>1150925.6126703289</c:v>
                </c:pt>
                <c:pt idx="1464">
                  <c:v>1150925.6126703289</c:v>
                </c:pt>
                <c:pt idx="1465">
                  <c:v>1150925.6126703289</c:v>
                </c:pt>
                <c:pt idx="1466">
                  <c:v>1150925.6126703289</c:v>
                </c:pt>
                <c:pt idx="1467">
                  <c:v>1150925.6126703289</c:v>
                </c:pt>
                <c:pt idx="1468">
                  <c:v>1150925.6126703289</c:v>
                </c:pt>
                <c:pt idx="1469">
                  <c:v>1150925.6126703289</c:v>
                </c:pt>
                <c:pt idx="1470">
                  <c:v>1150925.6126703289</c:v>
                </c:pt>
                <c:pt idx="1471">
                  <c:v>1150925.6126703289</c:v>
                </c:pt>
                <c:pt idx="1472">
                  <c:v>1150925.6126703289</c:v>
                </c:pt>
                <c:pt idx="1473">
                  <c:v>1150925.6126703289</c:v>
                </c:pt>
                <c:pt idx="1474">
                  <c:v>1150925.6126703289</c:v>
                </c:pt>
                <c:pt idx="1475">
                  <c:v>1150925.6126703289</c:v>
                </c:pt>
                <c:pt idx="1476">
                  <c:v>1150925.6126703289</c:v>
                </c:pt>
                <c:pt idx="1477">
                  <c:v>1150925.6126703289</c:v>
                </c:pt>
                <c:pt idx="1478">
                  <c:v>1150925.6126703289</c:v>
                </c:pt>
                <c:pt idx="1479">
                  <c:v>1150926.6059214184</c:v>
                </c:pt>
                <c:pt idx="1480">
                  <c:v>1150929.4193214909</c:v>
                </c:pt>
                <c:pt idx="1481">
                  <c:v>1150934.153241718</c:v>
                </c:pt>
                <c:pt idx="1482">
                  <c:v>1150940.5756578462</c:v>
                </c:pt>
                <c:pt idx="1483">
                  <c:v>1150948.6246431759</c:v>
                </c:pt>
                <c:pt idx="1484">
                  <c:v>1150958.6372786802</c:v>
                </c:pt>
                <c:pt idx="1485">
                  <c:v>1150972.0911584627</c:v>
                </c:pt>
                <c:pt idx="1486">
                  <c:v>1150992.5535539351</c:v>
                </c:pt>
                <c:pt idx="1487">
                  <c:v>1151024.1414615544</c:v>
                </c:pt>
                <c:pt idx="1488">
                  <c:v>1151072.3817736956</c:v>
                </c:pt>
                <c:pt idx="1489">
                  <c:v>1151143.9761319652</c:v>
                </c:pt>
                <c:pt idx="1490">
                  <c:v>1151245.0364209763</c:v>
                </c:pt>
                <c:pt idx="1491">
                  <c:v>1151379.3586848504</c:v>
                </c:pt>
                <c:pt idx="1492">
                  <c:v>1151544.6411701208</c:v>
                </c:pt>
                <c:pt idx="1493">
                  <c:v>1151733.6170856238</c:v>
                </c:pt>
                <c:pt idx="1494">
                  <c:v>1151942.2750304735</c:v>
                </c:pt>
                <c:pt idx="1495">
                  <c:v>1152161.3324849908</c:v>
                </c:pt>
                <c:pt idx="1496">
                  <c:v>1152385.1525128633</c:v>
                </c:pt>
                <c:pt idx="1497">
                  <c:v>1152608.3932348858</c:v>
                </c:pt>
                <c:pt idx="1498">
                  <c:v>1152820.7079645346</c:v>
                </c:pt>
                <c:pt idx="1499">
                  <c:v>1153015.2659816465</c:v>
                </c:pt>
                <c:pt idx="1500">
                  <c:v>1153185.4203512811</c:v>
                </c:pt>
                <c:pt idx="1501">
                  <c:v>1153345.7760368243</c:v>
                </c:pt>
                <c:pt idx="1502">
                  <c:v>1153505.3198794185</c:v>
                </c:pt>
                <c:pt idx="1503">
                  <c:v>1153668.1066921935</c:v>
                </c:pt>
                <c:pt idx="1504">
                  <c:v>1153840.3510603223</c:v>
                </c:pt>
                <c:pt idx="1505">
                  <c:v>1154009.0139275736</c:v>
                </c:pt>
                <c:pt idx="1506">
                  <c:v>1154179.3721294911</c:v>
                </c:pt>
                <c:pt idx="1507">
                  <c:v>1154365.0262578491</c:v>
                </c:pt>
                <c:pt idx="1508">
                  <c:v>1154574.6069129256</c:v>
                </c:pt>
                <c:pt idx="1509">
                  <c:v>1154817.8624150986</c:v>
                </c:pt>
                <c:pt idx="1510">
                  <c:v>1155122.5063046112</c:v>
                </c:pt>
                <c:pt idx="1511">
                  <c:v>1155513.7003278753</c:v>
                </c:pt>
                <c:pt idx="1512">
                  <c:v>1156003.4127678366</c:v>
                </c:pt>
                <c:pt idx="1513">
                  <c:v>1156596.4390205629</c:v>
                </c:pt>
                <c:pt idx="1514">
                  <c:v>1157266.376871079</c:v>
                </c:pt>
                <c:pt idx="1515">
                  <c:v>1157954.6447292103</c:v>
                </c:pt>
                <c:pt idx="1516">
                  <c:v>1158586.9141573748</c:v>
                </c:pt>
                <c:pt idx="1517">
                  <c:v>1159146.7094877742</c:v>
                </c:pt>
                <c:pt idx="1518">
                  <c:v>1159647.1465465175</c:v>
                </c:pt>
                <c:pt idx="1519">
                  <c:v>1160103.8401083669</c:v>
                </c:pt>
                <c:pt idx="1520">
                  <c:v>1160525.1988531447</c:v>
                </c:pt>
                <c:pt idx="1521">
                  <c:v>1160905.2822454844</c:v>
                </c:pt>
                <c:pt idx="1522">
                  <c:v>1161226.1429655324</c:v>
                </c:pt>
                <c:pt idx="1523">
                  <c:v>1161452.1216068738</c:v>
                </c:pt>
                <c:pt idx="1524">
                  <c:v>1161533.1483160304</c:v>
                </c:pt>
                <c:pt idx="1525">
                  <c:v>1161533.1483160304</c:v>
                </c:pt>
                <c:pt idx="1526">
                  <c:v>1161533.1483160304</c:v>
                </c:pt>
                <c:pt idx="1527">
                  <c:v>1161533.1483160304</c:v>
                </c:pt>
                <c:pt idx="1528">
                  <c:v>1161533.1483160304</c:v>
                </c:pt>
                <c:pt idx="1529">
                  <c:v>1161533.1483160304</c:v>
                </c:pt>
                <c:pt idx="1530">
                  <c:v>1161533.1483160304</c:v>
                </c:pt>
                <c:pt idx="1531">
                  <c:v>1161533.1483160304</c:v>
                </c:pt>
                <c:pt idx="1532">
                  <c:v>1161642.2847847352</c:v>
                </c:pt>
                <c:pt idx="1533">
                  <c:v>1161909.1707943871</c:v>
                </c:pt>
                <c:pt idx="1534">
                  <c:v>1162359.434098101</c:v>
                </c:pt>
                <c:pt idx="1535">
                  <c:v>1163040.618479633</c:v>
                </c:pt>
                <c:pt idx="1536">
                  <c:v>1163982.8306310647</c:v>
                </c:pt>
                <c:pt idx="1537">
                  <c:v>1165155.2428681445</c:v>
                </c:pt>
                <c:pt idx="1538">
                  <c:v>1166553.6315191833</c:v>
                </c:pt>
                <c:pt idx="1539">
                  <c:v>1168153.2989236875</c:v>
                </c:pt>
                <c:pt idx="1540">
                  <c:v>1169934.0224160107</c:v>
                </c:pt>
                <c:pt idx="1541">
                  <c:v>1171872.7494463969</c:v>
                </c:pt>
                <c:pt idx="1542">
                  <c:v>1173862.6253695718</c:v>
                </c:pt>
                <c:pt idx="1543">
                  <c:v>1175771.3864694259</c:v>
                </c:pt>
                <c:pt idx="1544">
                  <c:v>1177415.7647465009</c:v>
                </c:pt>
                <c:pt idx="1545">
                  <c:v>1178745.1551804305</c:v>
                </c:pt>
                <c:pt idx="1546">
                  <c:v>1179855.5835836628</c:v>
                </c:pt>
                <c:pt idx="1547">
                  <c:v>1180834.2330661491</c:v>
                </c:pt>
                <c:pt idx="1548">
                  <c:v>1181807.9949249979</c:v>
                </c:pt>
                <c:pt idx="1549">
                  <c:v>1182834.195229383</c:v>
                </c:pt>
                <c:pt idx="1550">
                  <c:v>1183942.8099653851</c:v>
                </c:pt>
                <c:pt idx="1551">
                  <c:v>1185141.2629559971</c:v>
                </c:pt>
                <c:pt idx="1552">
                  <c:v>1186402.9165617866</c:v>
                </c:pt>
                <c:pt idx="1553">
                  <c:v>1187701.8860474862</c:v>
                </c:pt>
                <c:pt idx="1554">
                  <c:v>1189036.3181545474</c:v>
                </c:pt>
                <c:pt idx="1555">
                  <c:v>1190472.9422642437</c:v>
                </c:pt>
                <c:pt idx="1556">
                  <c:v>1192050.5584927914</c:v>
                </c:pt>
                <c:pt idx="1557">
                  <c:v>1193780.6832851265</c:v>
                </c:pt>
                <c:pt idx="1558">
                  <c:v>1195706.7243936884</c:v>
                </c:pt>
                <c:pt idx="1559">
                  <c:v>1197847.7310407769</c:v>
                </c:pt>
                <c:pt idx="1560">
                  <c:v>1200109.6626436531</c:v>
                </c:pt>
                <c:pt idx="1561">
                  <c:v>1202460.1820744295</c:v>
                </c:pt>
                <c:pt idx="1562">
                  <c:v>1204901.9510864399</c:v>
                </c:pt>
                <c:pt idx="1563">
                  <c:v>1207476.671310833</c:v>
                </c:pt>
                <c:pt idx="1564">
                  <c:v>1210193.5365579461</c:v>
                </c:pt>
                <c:pt idx="1565">
                  <c:v>1213016.7116252091</c:v>
                </c:pt>
                <c:pt idx="1566">
                  <c:v>1215991.6781466603</c:v>
                </c:pt>
                <c:pt idx="1567">
                  <c:v>1219041.9449745682</c:v>
                </c:pt>
                <c:pt idx="1568">
                  <c:v>1222070.0675607158</c:v>
                </c:pt>
                <c:pt idx="1569">
                  <c:v>1225113.3169544421</c:v>
                </c:pt>
                <c:pt idx="1570">
                  <c:v>1228165.3398934565</c:v>
                </c:pt>
                <c:pt idx="1571">
                  <c:v>1231219.5968855938</c:v>
                </c:pt>
                <c:pt idx="1572">
                  <c:v>1234269.3748672807</c:v>
                </c:pt>
                <c:pt idx="1573">
                  <c:v>1237208.5570680129</c:v>
                </c:pt>
                <c:pt idx="1574">
                  <c:v>1239966.1717110358</c:v>
                </c:pt>
                <c:pt idx="1575">
                  <c:v>1242576.7125033149</c:v>
                </c:pt>
                <c:pt idx="1576">
                  <c:v>1244973.5371602217</c:v>
                </c:pt>
                <c:pt idx="1577">
                  <c:v>1247136.7673175007</c:v>
                </c:pt>
                <c:pt idx="1578">
                  <c:v>1249105.2085078801</c:v>
                </c:pt>
                <c:pt idx="1579">
                  <c:v>1250973.2942895533</c:v>
                </c:pt>
                <c:pt idx="1580">
                  <c:v>1252739.2602113455</c:v>
                </c:pt>
                <c:pt idx="1581">
                  <c:v>1254447.1666707792</c:v>
                </c:pt>
                <c:pt idx="1582">
                  <c:v>1256100.315653488</c:v>
                </c:pt>
                <c:pt idx="1583">
                  <c:v>1257580.3197803781</c:v>
                </c:pt>
                <c:pt idx="1584">
                  <c:v>1258936.4988617492</c:v>
                </c:pt>
                <c:pt idx="1585">
                  <c:v>1260164.1123249491</c:v>
                </c:pt>
                <c:pt idx="1586">
                  <c:v>1261258.8018098259</c:v>
                </c:pt>
                <c:pt idx="1587">
                  <c:v>1262271.7575083082</c:v>
                </c:pt>
                <c:pt idx="1588">
                  <c:v>1263313.2748706788</c:v>
                </c:pt>
                <c:pt idx="1589">
                  <c:v>1264497.5196633982</c:v>
                </c:pt>
                <c:pt idx="1590">
                  <c:v>1265832.5036763225</c:v>
                </c:pt>
                <c:pt idx="1591">
                  <c:v>1267322.9868485017</c:v>
                </c:pt>
                <c:pt idx="1592">
                  <c:v>1268922.3396290122</c:v>
                </c:pt>
                <c:pt idx="1593">
                  <c:v>1270631.5536188316</c:v>
                </c:pt>
                <c:pt idx="1594">
                  <c:v>1272460.1920109666</c:v>
                </c:pt>
                <c:pt idx="1595">
                  <c:v>1274181.9214816312</c:v>
                </c:pt>
                <c:pt idx="1596">
                  <c:v>1275786.823350681</c:v>
                </c:pt>
                <c:pt idx="1597">
                  <c:v>1277216.1242770874</c:v>
                </c:pt>
                <c:pt idx="1598">
                  <c:v>1278398.9396970228</c:v>
                </c:pt>
                <c:pt idx="1599">
                  <c:v>1279446.0798856278</c:v>
                </c:pt>
                <c:pt idx="1600">
                  <c:v>1280353.8051177554</c:v>
                </c:pt>
                <c:pt idx="1601">
                  <c:v>1281176.474090562</c:v>
                </c:pt>
                <c:pt idx="1602">
                  <c:v>1282087.0570073382</c:v>
                </c:pt>
                <c:pt idx="1603">
                  <c:v>1283207.668271726</c:v>
                </c:pt>
                <c:pt idx="1604">
                  <c:v>1284488.4805268252</c:v>
                </c:pt>
                <c:pt idx="1605">
                  <c:v>1285992.0265241913</c:v>
                </c:pt>
                <c:pt idx="1606">
                  <c:v>1287674.0298465765</c:v>
                </c:pt>
                <c:pt idx="1607">
                  <c:v>1289477.8523292502</c:v>
                </c:pt>
                <c:pt idx="1608">
                  <c:v>1291413.6323139274</c:v>
                </c:pt>
                <c:pt idx="1609">
                  <c:v>1293483.1725783858</c:v>
                </c:pt>
                <c:pt idx="1610">
                  <c:v>1295637.7177709455</c:v>
                </c:pt>
                <c:pt idx="1611">
                  <c:v>1297873.7649973915</c:v>
                </c:pt>
                <c:pt idx="1612">
                  <c:v>1300324.6019775432</c:v>
                </c:pt>
                <c:pt idx="1613">
                  <c:v>1302999.539835114</c:v>
                </c:pt>
                <c:pt idx="1614">
                  <c:v>1305914.1758036949</c:v>
                </c:pt>
                <c:pt idx="1615">
                  <c:v>1309079.9153623341</c:v>
                </c:pt>
                <c:pt idx="1616">
                  <c:v>1312579.6692748214</c:v>
                </c:pt>
                <c:pt idx="1617">
                  <c:v>1316370.2367251201</c:v>
                </c:pt>
                <c:pt idx="1618">
                  <c:v>1320400.3161979581</c:v>
                </c:pt>
                <c:pt idx="1619">
                  <c:v>1324479.749025736</c:v>
                </c:pt>
                <c:pt idx="1620">
                  <c:v>1328456.373347956</c:v>
                </c:pt>
                <c:pt idx="1621">
                  <c:v>1332318.6267973785</c:v>
                </c:pt>
                <c:pt idx="1622">
                  <c:v>1335977.0382742067</c:v>
                </c:pt>
                <c:pt idx="1623">
                  <c:v>1339267.7161512668</c:v>
                </c:pt>
                <c:pt idx="1624">
                  <c:v>1342084.1103595409</c:v>
                </c:pt>
                <c:pt idx="1625">
                  <c:v>1344474.2487687527</c:v>
                </c:pt>
                <c:pt idx="1626">
                  <c:v>1346196.670837021</c:v>
                </c:pt>
                <c:pt idx="1627">
                  <c:v>1347146.8815591612</c:v>
                </c:pt>
                <c:pt idx="1628">
                  <c:v>1347459.4696494185</c:v>
                </c:pt>
                <c:pt idx="1629">
                  <c:v>1347459.4696494185</c:v>
                </c:pt>
                <c:pt idx="1630">
                  <c:v>1347459.4696494185</c:v>
                </c:pt>
                <c:pt idx="1631">
                  <c:v>1347652.6845542951</c:v>
                </c:pt>
                <c:pt idx="1632">
                  <c:v>1348437.0445746288</c:v>
                </c:pt>
                <c:pt idx="1633">
                  <c:v>1349894.0509893538</c:v>
                </c:pt>
                <c:pt idx="1634">
                  <c:v>1351910.8123634516</c:v>
                </c:pt>
                <c:pt idx="1635">
                  <c:v>1354147.9871078567</c:v>
                </c:pt>
                <c:pt idx="1636">
                  <c:v>1356399.3211860871</c:v>
                </c:pt>
                <c:pt idx="1637">
                  <c:v>1358444.3891776726</c:v>
                </c:pt>
                <c:pt idx="1638">
                  <c:v>1360271.0249070288</c:v>
                </c:pt>
                <c:pt idx="1639">
                  <c:v>1361945.0958670392</c:v>
                </c:pt>
                <c:pt idx="1640">
                  <c:v>1363605.6544648511</c:v>
                </c:pt>
                <c:pt idx="1641">
                  <c:v>1365474.5190362318</c:v>
                </c:pt>
                <c:pt idx="1642">
                  <c:v>1367708.2611853699</c:v>
                </c:pt>
                <c:pt idx="1643">
                  <c:v>1370473.2528533912</c:v>
                </c:pt>
                <c:pt idx="1644">
                  <c:v>1373728.3571887773</c:v>
                </c:pt>
                <c:pt idx="1645">
                  <c:v>1377422.5700931777</c:v>
                </c:pt>
                <c:pt idx="1646">
                  <c:v>1381512.1498433892</c:v>
                </c:pt>
                <c:pt idx="1647">
                  <c:v>1385938.5752517725</c:v>
                </c:pt>
                <c:pt idx="1648">
                  <c:v>1390727.4558069222</c:v>
                </c:pt>
                <c:pt idx="1649">
                  <c:v>1395738.0505748161</c:v>
                </c:pt>
                <c:pt idx="1650">
                  <c:v>1400894.9391496847</c:v>
                </c:pt>
                <c:pt idx="1651">
                  <c:v>1406035.0576518031</c:v>
                </c:pt>
                <c:pt idx="1652">
                  <c:v>1411054.132837689</c:v>
                </c:pt>
                <c:pt idx="1653">
                  <c:v>1416024.1122253893</c:v>
                </c:pt>
                <c:pt idx="1654">
                  <c:v>1420846.5164932148</c:v>
                </c:pt>
                <c:pt idx="1655">
                  <c:v>1425587.5412595521</c:v>
                </c:pt>
                <c:pt idx="1656">
                  <c:v>1430422.9167557014</c:v>
                </c:pt>
                <c:pt idx="1657">
                  <c:v>1435354.1215568888</c:v>
                </c:pt>
                <c:pt idx="1658">
                  <c:v>1440382.6512099267</c:v>
                </c:pt>
                <c:pt idx="1659">
                  <c:v>1445510.0183423564</c:v>
                </c:pt>
                <c:pt idx="1660">
                  <c:v>1450737.7527715894</c:v>
                </c:pt>
                <c:pt idx="1661">
                  <c:v>1455972.4485276302</c:v>
                </c:pt>
                <c:pt idx="1662">
                  <c:v>1461300.2012820772</c:v>
                </c:pt>
                <c:pt idx="1663">
                  <c:v>1466731.7166010696</c:v>
                </c:pt>
                <c:pt idx="1664">
                  <c:v>1472062.529269133</c:v>
                </c:pt>
                <c:pt idx="1665">
                  <c:v>1477379.5062369176</c:v>
                </c:pt>
                <c:pt idx="1666">
                  <c:v>1482581.4252062372</c:v>
                </c:pt>
                <c:pt idx="1667">
                  <c:v>1487646.5710365954</c:v>
                </c:pt>
                <c:pt idx="1668">
                  <c:v>1492674.0914345265</c:v>
                </c:pt>
                <c:pt idx="1669">
                  <c:v>1497653.4887380374</c:v>
                </c:pt>
                <c:pt idx="1670">
                  <c:v>1502583.6127697323</c:v>
                </c:pt>
                <c:pt idx="1671">
                  <c:v>1507349.7007112014</c:v>
                </c:pt>
                <c:pt idx="1672">
                  <c:v>1512044.8485840922</c:v>
                </c:pt>
                <c:pt idx="1673">
                  <c:v>1516773.3946877127</c:v>
                </c:pt>
                <c:pt idx="1674">
                  <c:v>1521429.3547335067</c:v>
                </c:pt>
                <c:pt idx="1675">
                  <c:v>1526002.317844254</c:v>
                </c:pt>
                <c:pt idx="1676">
                  <c:v>1530491.2069366211</c:v>
                </c:pt>
                <c:pt idx="1677">
                  <c:v>1534778.1366971813</c:v>
                </c:pt>
                <c:pt idx="1678">
                  <c:v>1538852.2691061834</c:v>
                </c:pt>
                <c:pt idx="1679">
                  <c:v>1542811.5050259975</c:v>
                </c:pt>
                <c:pt idx="1680">
                  <c:v>1546763.6946619544</c:v>
                </c:pt>
                <c:pt idx="1681">
                  <c:v>1550926.3459931633</c:v>
                </c:pt>
                <c:pt idx="1682">
                  <c:v>1555428.1377790777</c:v>
                </c:pt>
                <c:pt idx="1683">
                  <c:v>1560281.2987841826</c:v>
                </c:pt>
                <c:pt idx="1684">
                  <c:v>1565619.4609177462</c:v>
                </c:pt>
                <c:pt idx="1685">
                  <c:v>1571246.7657091343</c:v>
                </c:pt>
                <c:pt idx="1686">
                  <c:v>1576942.8112066926</c:v>
                </c:pt>
                <c:pt idx="1687">
                  <c:v>1582708.2230143391</c:v>
                </c:pt>
                <c:pt idx="1688">
                  <c:v>1588315.4706632316</c:v>
                </c:pt>
                <c:pt idx="1689">
                  <c:v>1593740.7897248196</c:v>
                </c:pt>
                <c:pt idx="1690">
                  <c:v>1599097.0708926204</c:v>
                </c:pt>
                <c:pt idx="1691">
                  <c:v>1604372.7698578064</c:v>
                </c:pt>
                <c:pt idx="1692">
                  <c:v>1609683.5207916896</c:v>
                </c:pt>
                <c:pt idx="1693">
                  <c:v>1615029.4351649082</c:v>
                </c:pt>
                <c:pt idx="1694">
                  <c:v>1620410.6246643057</c:v>
                </c:pt>
                <c:pt idx="1695">
                  <c:v>1625827.2011931448</c:v>
                </c:pt>
                <c:pt idx="1696">
                  <c:v>1631279.2768713201</c:v>
                </c:pt>
                <c:pt idx="1697">
                  <c:v>1636766.9640355711</c:v>
                </c:pt>
                <c:pt idx="1698">
                  <c:v>1642169.7631254985</c:v>
                </c:pt>
                <c:pt idx="1699">
                  <c:v>1647354.6935293907</c:v>
                </c:pt>
                <c:pt idx="1700">
                  <c:v>1652309.1678453484</c:v>
                </c:pt>
                <c:pt idx="1701">
                  <c:v>1657143.0392769519</c:v>
                </c:pt>
                <c:pt idx="1702">
                  <c:v>1661977.793832388</c:v>
                </c:pt>
                <c:pt idx="1703">
                  <c:v>1666690.6397331723</c:v>
                </c:pt>
                <c:pt idx="1704">
                  <c:v>1671393.5159872731</c:v>
                </c:pt>
                <c:pt idx="1705">
                  <c:v>1676219.8194411229</c:v>
                </c:pt>
                <c:pt idx="1706">
                  <c:v>1681046.5069206168</c:v>
                </c:pt>
                <c:pt idx="1707">
                  <c:v>1685997.4214621484</c:v>
                </c:pt>
                <c:pt idx="1708">
                  <c:v>1691083.7388413534</c:v>
                </c:pt>
                <c:pt idx="1709">
                  <c:v>1696181.4205734797</c:v>
                </c:pt>
                <c:pt idx="1710">
                  <c:v>1701540.9554475739</c:v>
                </c:pt>
                <c:pt idx="1711">
                  <c:v>1707186.2604896515</c:v>
                </c:pt>
                <c:pt idx="1712">
                  <c:v>1712993.439087003</c:v>
                </c:pt>
                <c:pt idx="1713">
                  <c:v>1719102.6468676873</c:v>
                </c:pt>
                <c:pt idx="1714">
                  <c:v>1725400.8349851638</c:v>
                </c:pt>
                <c:pt idx="1715">
                  <c:v>1731890.1312064619</c:v>
                </c:pt>
                <c:pt idx="1716">
                  <c:v>1738584.8579897918</c:v>
                </c:pt>
                <c:pt idx="1717">
                  <c:v>1745487.5832127458</c:v>
                </c:pt>
                <c:pt idx="1718">
                  <c:v>1752613.5289637321</c:v>
                </c:pt>
                <c:pt idx="1719">
                  <c:v>1759965.7519354816</c:v>
                </c:pt>
                <c:pt idx="1720">
                  <c:v>1767426.2982466035</c:v>
                </c:pt>
                <c:pt idx="1721">
                  <c:v>1774712.7596802702</c:v>
                </c:pt>
                <c:pt idx="1722">
                  <c:v>1781672.7046044786</c:v>
                </c:pt>
                <c:pt idx="1723">
                  <c:v>1788275.8484867672</c:v>
                </c:pt>
                <c:pt idx="1724">
                  <c:v>1794505.5532046079</c:v>
                </c:pt>
                <c:pt idx="1725">
                  <c:v>1799919.6256279449</c:v>
                </c:pt>
                <c:pt idx="1726">
                  <c:v>1804192.0616055469</c:v>
                </c:pt>
                <c:pt idx="1727">
                  <c:v>1807145.134696143</c:v>
                </c:pt>
                <c:pt idx="1728">
                  <c:v>1808606.8491276486</c:v>
                </c:pt>
                <c:pt idx="1729">
                  <c:v>1808606.8491276486</c:v>
                </c:pt>
                <c:pt idx="1730">
                  <c:v>1808606.8491276486</c:v>
                </c:pt>
                <c:pt idx="1731">
                  <c:v>1808606.8491276486</c:v>
                </c:pt>
                <c:pt idx="1732">
                  <c:v>1808606.8491276486</c:v>
                </c:pt>
                <c:pt idx="1733">
                  <c:v>1808606.8491276486</c:v>
                </c:pt>
                <c:pt idx="1734">
                  <c:v>1808606.8491276486</c:v>
                </c:pt>
                <c:pt idx="1735">
                  <c:v>1808606.8491276486</c:v>
                </c:pt>
                <c:pt idx="1736">
                  <c:v>1808606.8491276486</c:v>
                </c:pt>
                <c:pt idx="1737">
                  <c:v>1808606.8491276486</c:v>
                </c:pt>
                <c:pt idx="1738">
                  <c:v>1808606.8491276486</c:v>
                </c:pt>
                <c:pt idx="1739">
                  <c:v>1808606.8491276486</c:v>
                </c:pt>
                <c:pt idx="1740">
                  <c:v>1808606.8491276486</c:v>
                </c:pt>
                <c:pt idx="1741">
                  <c:v>1808606.8491276486</c:v>
                </c:pt>
                <c:pt idx="1742">
                  <c:v>1808820.6378614681</c:v>
                </c:pt>
                <c:pt idx="1743">
                  <c:v>1809300.2586901688</c:v>
                </c:pt>
                <c:pt idx="1744">
                  <c:v>1810051.2547006216</c:v>
                </c:pt>
                <c:pt idx="1745">
                  <c:v>1810861.6844084335</c:v>
                </c:pt>
                <c:pt idx="1746">
                  <c:v>1811625.0923476745</c:v>
                </c:pt>
                <c:pt idx="1747">
                  <c:v>1812552.8167154994</c:v>
                </c:pt>
                <c:pt idx="1748">
                  <c:v>1813653.1441859121</c:v>
                </c:pt>
                <c:pt idx="1749">
                  <c:v>1814924.4736109783</c:v>
                </c:pt>
                <c:pt idx="1750">
                  <c:v>1816479.9733337702</c:v>
                </c:pt>
                <c:pt idx="1751">
                  <c:v>1818116.6904267299</c:v>
                </c:pt>
                <c:pt idx="1752">
                  <c:v>1819730.9346732183</c:v>
                </c:pt>
                <c:pt idx="1753">
                  <c:v>1821322.8249866681</c:v>
                </c:pt>
                <c:pt idx="1754">
                  <c:v>1822892.4819765298</c:v>
                </c:pt>
                <c:pt idx="1755">
                  <c:v>1824440.0279216263</c:v>
                </c:pt>
                <c:pt idx="1756">
                  <c:v>1825965.5867435068</c:v>
                </c:pt>
                <c:pt idx="1757">
                  <c:v>1827366.9737946154</c:v>
                </c:pt>
                <c:pt idx="1758">
                  <c:v>1828741.5940576228</c:v>
                </c:pt>
                <c:pt idx="1759">
                  <c:v>1830094.8890256549</c:v>
                </c:pt>
                <c:pt idx="1760">
                  <c:v>1831320.4689446711</c:v>
                </c:pt>
                <c:pt idx="1761">
                  <c:v>1832520.3031675913</c:v>
                </c:pt>
                <c:pt idx="1762">
                  <c:v>1833694.6380873153</c:v>
                </c:pt>
                <c:pt idx="1763">
                  <c:v>1834843.7216277155</c:v>
                </c:pt>
                <c:pt idx="1764">
                  <c:v>1835867.9289691984</c:v>
                </c:pt>
                <c:pt idx="1765">
                  <c:v>1836565.0586019433</c:v>
                </c:pt>
                <c:pt idx="1766">
                  <c:v>1836635.1832201825</c:v>
                </c:pt>
                <c:pt idx="1767">
                  <c:v>1836635.1832201825</c:v>
                </c:pt>
                <c:pt idx="1768">
                  <c:v>1836635.1832201825</c:v>
                </c:pt>
                <c:pt idx="1769">
                  <c:v>1836635.1832201825</c:v>
                </c:pt>
                <c:pt idx="1770">
                  <c:v>1836635.1832201825</c:v>
                </c:pt>
                <c:pt idx="1771">
                  <c:v>1836635.1832201825</c:v>
                </c:pt>
                <c:pt idx="1772">
                  <c:v>1836635.1832201825</c:v>
                </c:pt>
                <c:pt idx="1773">
                  <c:v>1836635.1832201825</c:v>
                </c:pt>
                <c:pt idx="1774">
                  <c:v>1836635.1832201825</c:v>
                </c:pt>
                <c:pt idx="1775">
                  <c:v>1836635.1832201825</c:v>
                </c:pt>
                <c:pt idx="1776">
                  <c:v>1836635.1832201825</c:v>
                </c:pt>
                <c:pt idx="1777">
                  <c:v>1836635.1832201825</c:v>
                </c:pt>
                <c:pt idx="1778">
                  <c:v>1836635.1832201825</c:v>
                </c:pt>
                <c:pt idx="1779">
                  <c:v>1836635.1832201825</c:v>
                </c:pt>
                <c:pt idx="1780">
                  <c:v>1836635.1832201825</c:v>
                </c:pt>
                <c:pt idx="1781">
                  <c:v>1836635.1832201825</c:v>
                </c:pt>
                <c:pt idx="1782">
                  <c:v>1836635.1832201825</c:v>
                </c:pt>
                <c:pt idx="1783">
                  <c:v>1836635.1832201825</c:v>
                </c:pt>
                <c:pt idx="1784">
                  <c:v>1836635.1832201825</c:v>
                </c:pt>
                <c:pt idx="1785">
                  <c:v>1836635.1832201825</c:v>
                </c:pt>
                <c:pt idx="1786">
                  <c:v>1836635.1832201825</c:v>
                </c:pt>
                <c:pt idx="1787">
                  <c:v>1836635.1832201825</c:v>
                </c:pt>
                <c:pt idx="1788">
                  <c:v>1836635.1832201825</c:v>
                </c:pt>
                <c:pt idx="1789">
                  <c:v>1836635.1832201825</c:v>
                </c:pt>
                <c:pt idx="1790">
                  <c:v>1836635.1832201825</c:v>
                </c:pt>
                <c:pt idx="1791">
                  <c:v>1836635.1832201825</c:v>
                </c:pt>
                <c:pt idx="1792">
                  <c:v>1836635.1832201825</c:v>
                </c:pt>
                <c:pt idx="1793">
                  <c:v>1836635.1832201825</c:v>
                </c:pt>
                <c:pt idx="1794">
                  <c:v>1836635.1832201825</c:v>
                </c:pt>
                <c:pt idx="1795">
                  <c:v>1836635.1832201825</c:v>
                </c:pt>
                <c:pt idx="1796">
                  <c:v>1836635.1832201825</c:v>
                </c:pt>
                <c:pt idx="1797">
                  <c:v>1836635.1832201825</c:v>
                </c:pt>
                <c:pt idx="1798">
                  <c:v>1836635.1832201825</c:v>
                </c:pt>
                <c:pt idx="1799">
                  <c:v>1836635.1832201825</c:v>
                </c:pt>
                <c:pt idx="1800">
                  <c:v>1836635.1832201825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673-4894-8389-89F6F2CB0002}"/>
            </c:ext>
          </c:extLst>
        </c:ser>
        <c:ser>
          <c:idx val="1"/>
          <c:order val="1"/>
          <c:tx>
            <c:v>Braking Energy</c:v>
          </c:tx>
          <c:spPr>
            <a:ln w="95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'Traction Energy'!$G$2:$G$1802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'Traction Energy'!$I$2:$I$1802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31.934039943020458</c:v>
                </c:pt>
                <c:pt idx="37">
                  <c:v>233.09102079742945</c:v>
                </c:pt>
                <c:pt idx="38">
                  <c:v>519.33504469983404</c:v>
                </c:pt>
                <c:pt idx="39">
                  <c:v>770.12249858846712</c:v>
                </c:pt>
                <c:pt idx="40">
                  <c:v>977.52763073737003</c:v>
                </c:pt>
                <c:pt idx="41">
                  <c:v>1228.3769572786196</c:v>
                </c:pt>
                <c:pt idx="42">
                  <c:v>1543.9830372089982</c:v>
                </c:pt>
                <c:pt idx="43">
                  <c:v>1807.3505821758299</c:v>
                </c:pt>
                <c:pt idx="44">
                  <c:v>1939.116833883118</c:v>
                </c:pt>
                <c:pt idx="45">
                  <c:v>1970.6627479752774</c:v>
                </c:pt>
                <c:pt idx="46">
                  <c:v>1986.3807100614451</c:v>
                </c:pt>
                <c:pt idx="47">
                  <c:v>2025.3609783837944</c:v>
                </c:pt>
                <c:pt idx="48">
                  <c:v>2052.0075386119879</c:v>
                </c:pt>
                <c:pt idx="49">
                  <c:v>2052.0075386119879</c:v>
                </c:pt>
                <c:pt idx="50">
                  <c:v>2052.0075386119879</c:v>
                </c:pt>
                <c:pt idx="51">
                  <c:v>2094.1268753061081</c:v>
                </c:pt>
                <c:pt idx="52">
                  <c:v>2209.5068449618134</c:v>
                </c:pt>
                <c:pt idx="53">
                  <c:v>2287.4670407885701</c:v>
                </c:pt>
                <c:pt idx="54">
                  <c:v>2291.6580692112748</c:v>
                </c:pt>
                <c:pt idx="55">
                  <c:v>2291.6580692112748</c:v>
                </c:pt>
                <c:pt idx="56">
                  <c:v>2291.6580692112748</c:v>
                </c:pt>
                <c:pt idx="57">
                  <c:v>2291.6580692112748</c:v>
                </c:pt>
                <c:pt idx="58">
                  <c:v>2291.6580692112748</c:v>
                </c:pt>
                <c:pt idx="59">
                  <c:v>2291.6580692112748</c:v>
                </c:pt>
                <c:pt idx="60">
                  <c:v>2291.6580692112748</c:v>
                </c:pt>
                <c:pt idx="61">
                  <c:v>2291.6580692112748</c:v>
                </c:pt>
                <c:pt idx="62">
                  <c:v>2291.6580692112748</c:v>
                </c:pt>
                <c:pt idx="63">
                  <c:v>2291.6580692112748</c:v>
                </c:pt>
                <c:pt idx="64">
                  <c:v>2291.6580692112748</c:v>
                </c:pt>
                <c:pt idx="65">
                  <c:v>2291.6580692112748</c:v>
                </c:pt>
                <c:pt idx="66">
                  <c:v>2291.6580692112748</c:v>
                </c:pt>
                <c:pt idx="67">
                  <c:v>2291.6580692112748</c:v>
                </c:pt>
                <c:pt idx="68">
                  <c:v>2291.6580692112748</c:v>
                </c:pt>
                <c:pt idx="69">
                  <c:v>2291.6580692112748</c:v>
                </c:pt>
                <c:pt idx="70">
                  <c:v>2291.6580692112748</c:v>
                </c:pt>
                <c:pt idx="71">
                  <c:v>2291.6580692112748</c:v>
                </c:pt>
                <c:pt idx="72">
                  <c:v>2291.6580692112748</c:v>
                </c:pt>
                <c:pt idx="73">
                  <c:v>2291.6580692112748</c:v>
                </c:pt>
                <c:pt idx="74">
                  <c:v>2291.6580692112748</c:v>
                </c:pt>
                <c:pt idx="75">
                  <c:v>2291.6580692112748</c:v>
                </c:pt>
                <c:pt idx="76">
                  <c:v>2291.6580692112748</c:v>
                </c:pt>
                <c:pt idx="77">
                  <c:v>2291.6580692112748</c:v>
                </c:pt>
                <c:pt idx="78">
                  <c:v>2291.6580692112748</c:v>
                </c:pt>
                <c:pt idx="79">
                  <c:v>2291.6580692112748</c:v>
                </c:pt>
                <c:pt idx="80">
                  <c:v>2291.6580692112748</c:v>
                </c:pt>
                <c:pt idx="81">
                  <c:v>2354.0661613263637</c:v>
                </c:pt>
                <c:pt idx="82">
                  <c:v>2391.7862461976028</c:v>
                </c:pt>
                <c:pt idx="83">
                  <c:v>2391.7862461976028</c:v>
                </c:pt>
                <c:pt idx="84">
                  <c:v>2391.7862461976028</c:v>
                </c:pt>
                <c:pt idx="85">
                  <c:v>2419.2462912535602</c:v>
                </c:pt>
                <c:pt idx="86">
                  <c:v>2434.8335448341868</c:v>
                </c:pt>
                <c:pt idx="87">
                  <c:v>2434.8335448341868</c:v>
                </c:pt>
                <c:pt idx="88">
                  <c:v>2631.1409918982431</c:v>
                </c:pt>
                <c:pt idx="89">
                  <c:v>3326.2042312160206</c:v>
                </c:pt>
                <c:pt idx="90">
                  <c:v>4246.4778119980219</c:v>
                </c:pt>
                <c:pt idx="91">
                  <c:v>5034.9611251461083</c:v>
                </c:pt>
                <c:pt idx="92">
                  <c:v>5487.7142889221086</c:v>
                </c:pt>
                <c:pt idx="93">
                  <c:v>5714.10856507482</c:v>
                </c:pt>
                <c:pt idx="94">
                  <c:v>5912.8493926827759</c:v>
                </c:pt>
                <c:pt idx="95">
                  <c:v>6105.9910251207557</c:v>
                </c:pt>
                <c:pt idx="96">
                  <c:v>6214.0905175148264</c:v>
                </c:pt>
                <c:pt idx="97">
                  <c:v>6253.7928698442438</c:v>
                </c:pt>
                <c:pt idx="98">
                  <c:v>6278.3210973289542</c:v>
                </c:pt>
                <c:pt idx="99">
                  <c:v>6278.3210973289542</c:v>
                </c:pt>
                <c:pt idx="100">
                  <c:v>6278.3210973289542</c:v>
                </c:pt>
                <c:pt idx="101">
                  <c:v>6278.3210973289542</c:v>
                </c:pt>
                <c:pt idx="102">
                  <c:v>6278.3210973289542</c:v>
                </c:pt>
                <c:pt idx="103">
                  <c:v>6278.3210973289542</c:v>
                </c:pt>
                <c:pt idx="104">
                  <c:v>6278.3210973289542</c:v>
                </c:pt>
                <c:pt idx="105">
                  <c:v>6278.3210973289542</c:v>
                </c:pt>
                <c:pt idx="106">
                  <c:v>6278.3210973289542</c:v>
                </c:pt>
                <c:pt idx="107">
                  <c:v>6278.3210973289542</c:v>
                </c:pt>
                <c:pt idx="108">
                  <c:v>6278.3210973289542</c:v>
                </c:pt>
                <c:pt idx="109">
                  <c:v>6278.3210973289542</c:v>
                </c:pt>
                <c:pt idx="110">
                  <c:v>6278.3210973289542</c:v>
                </c:pt>
                <c:pt idx="111">
                  <c:v>6278.3210973289542</c:v>
                </c:pt>
                <c:pt idx="112">
                  <c:v>6278.3210973289542</c:v>
                </c:pt>
                <c:pt idx="113">
                  <c:v>6278.3210973289542</c:v>
                </c:pt>
                <c:pt idx="114">
                  <c:v>6278.3210973289542</c:v>
                </c:pt>
                <c:pt idx="115">
                  <c:v>6278.3210973289542</c:v>
                </c:pt>
                <c:pt idx="116">
                  <c:v>6278.3210973289542</c:v>
                </c:pt>
                <c:pt idx="117">
                  <c:v>6278.3210973289542</c:v>
                </c:pt>
                <c:pt idx="118">
                  <c:v>6278.3210973289542</c:v>
                </c:pt>
                <c:pt idx="119">
                  <c:v>6278.3210973289542</c:v>
                </c:pt>
                <c:pt idx="120">
                  <c:v>6278.3210973289542</c:v>
                </c:pt>
                <c:pt idx="121">
                  <c:v>6278.3210973289542</c:v>
                </c:pt>
                <c:pt idx="122">
                  <c:v>6278.3210973289542</c:v>
                </c:pt>
                <c:pt idx="123">
                  <c:v>6278.3210973289542</c:v>
                </c:pt>
                <c:pt idx="124">
                  <c:v>6278.3210973289542</c:v>
                </c:pt>
                <c:pt idx="125">
                  <c:v>6278.3210973289542</c:v>
                </c:pt>
                <c:pt idx="126">
                  <c:v>6278.3210973289542</c:v>
                </c:pt>
                <c:pt idx="127">
                  <c:v>6278.3210973289542</c:v>
                </c:pt>
                <c:pt idx="128">
                  <c:v>6278.3210973289542</c:v>
                </c:pt>
                <c:pt idx="129">
                  <c:v>6278.3210973289542</c:v>
                </c:pt>
                <c:pt idx="130">
                  <c:v>6278.3210973289542</c:v>
                </c:pt>
                <c:pt idx="131">
                  <c:v>6278.3210973289542</c:v>
                </c:pt>
                <c:pt idx="132">
                  <c:v>6278.3210973289542</c:v>
                </c:pt>
                <c:pt idx="133">
                  <c:v>6278.3210973289542</c:v>
                </c:pt>
                <c:pt idx="134">
                  <c:v>6278.3210973289542</c:v>
                </c:pt>
                <c:pt idx="135">
                  <c:v>6278.3210973289542</c:v>
                </c:pt>
                <c:pt idx="136">
                  <c:v>6278.3210973289542</c:v>
                </c:pt>
                <c:pt idx="137">
                  <c:v>6278.3210973289542</c:v>
                </c:pt>
                <c:pt idx="138">
                  <c:v>6278.3210973289542</c:v>
                </c:pt>
                <c:pt idx="139">
                  <c:v>6278.3210973289542</c:v>
                </c:pt>
                <c:pt idx="140">
                  <c:v>6278.3210973289542</c:v>
                </c:pt>
                <c:pt idx="141">
                  <c:v>6278.3210973289542</c:v>
                </c:pt>
                <c:pt idx="142">
                  <c:v>6278.3210973289542</c:v>
                </c:pt>
                <c:pt idx="143">
                  <c:v>6278.3210973289542</c:v>
                </c:pt>
                <c:pt idx="144">
                  <c:v>6278.3210973289542</c:v>
                </c:pt>
                <c:pt idx="145">
                  <c:v>6278.3210973289542</c:v>
                </c:pt>
                <c:pt idx="146">
                  <c:v>6278.3210973289542</c:v>
                </c:pt>
                <c:pt idx="147">
                  <c:v>6278.3210973289542</c:v>
                </c:pt>
                <c:pt idx="148">
                  <c:v>6278.3210973289542</c:v>
                </c:pt>
                <c:pt idx="149">
                  <c:v>6278.3210973289542</c:v>
                </c:pt>
                <c:pt idx="150">
                  <c:v>6278.3210973289542</c:v>
                </c:pt>
                <c:pt idx="151">
                  <c:v>6561.0876117014623</c:v>
                </c:pt>
                <c:pt idx="152">
                  <c:v>7565.9183349891246</c:v>
                </c:pt>
                <c:pt idx="153">
                  <c:v>8868.2462078430199</c:v>
                </c:pt>
                <c:pt idx="154">
                  <c:v>9808.842368644926</c:v>
                </c:pt>
                <c:pt idx="155">
                  <c:v>10188.950401575818</c:v>
                </c:pt>
                <c:pt idx="156">
                  <c:v>10188.950401575818</c:v>
                </c:pt>
                <c:pt idx="157">
                  <c:v>10188.950401575818</c:v>
                </c:pt>
                <c:pt idx="158">
                  <c:v>10188.950401575818</c:v>
                </c:pt>
                <c:pt idx="159">
                  <c:v>10188.950401575818</c:v>
                </c:pt>
                <c:pt idx="160">
                  <c:v>10188.950401575818</c:v>
                </c:pt>
                <c:pt idx="161">
                  <c:v>10188.950401575818</c:v>
                </c:pt>
                <c:pt idx="162">
                  <c:v>10188.950401575818</c:v>
                </c:pt>
                <c:pt idx="163">
                  <c:v>10188.950401575818</c:v>
                </c:pt>
                <c:pt idx="164">
                  <c:v>10188.950401575818</c:v>
                </c:pt>
                <c:pt idx="165">
                  <c:v>10188.950401575818</c:v>
                </c:pt>
                <c:pt idx="166">
                  <c:v>10188.950401575818</c:v>
                </c:pt>
                <c:pt idx="167">
                  <c:v>10188.950401575818</c:v>
                </c:pt>
                <c:pt idx="168">
                  <c:v>10188.950401575818</c:v>
                </c:pt>
                <c:pt idx="169">
                  <c:v>10188.950401575818</c:v>
                </c:pt>
                <c:pt idx="170">
                  <c:v>10188.950401575818</c:v>
                </c:pt>
                <c:pt idx="171">
                  <c:v>10647.370749339225</c:v>
                </c:pt>
                <c:pt idx="172">
                  <c:v>11985.786134070471</c:v>
                </c:pt>
                <c:pt idx="173">
                  <c:v>13551.798594830445</c:v>
                </c:pt>
                <c:pt idx="174">
                  <c:v>14477.939073760277</c:v>
                </c:pt>
                <c:pt idx="175">
                  <c:v>14656.029783634265</c:v>
                </c:pt>
                <c:pt idx="176">
                  <c:v>14656.029783634265</c:v>
                </c:pt>
                <c:pt idx="177">
                  <c:v>14656.029783634265</c:v>
                </c:pt>
                <c:pt idx="178">
                  <c:v>14656.029783634265</c:v>
                </c:pt>
                <c:pt idx="179">
                  <c:v>14656.029783634265</c:v>
                </c:pt>
                <c:pt idx="180">
                  <c:v>14656.029783634265</c:v>
                </c:pt>
                <c:pt idx="181">
                  <c:v>14656.029783634265</c:v>
                </c:pt>
                <c:pt idx="182">
                  <c:v>14679.334894925376</c:v>
                </c:pt>
                <c:pt idx="183">
                  <c:v>15122.015022599542</c:v>
                </c:pt>
                <c:pt idx="184">
                  <c:v>15863.706650662589</c:v>
                </c:pt>
                <c:pt idx="185">
                  <c:v>16616.932313203168</c:v>
                </c:pt>
                <c:pt idx="186">
                  <c:v>17228.515879684241</c:v>
                </c:pt>
                <c:pt idx="187">
                  <c:v>17664.539005212006</c:v>
                </c:pt>
                <c:pt idx="188">
                  <c:v>17967.494630171663</c:v>
                </c:pt>
                <c:pt idx="189">
                  <c:v>18172.780401292079</c:v>
                </c:pt>
                <c:pt idx="190">
                  <c:v>18294.115015841555</c:v>
                </c:pt>
                <c:pt idx="191">
                  <c:v>18365.463715655434</c:v>
                </c:pt>
                <c:pt idx="192">
                  <c:v>18391.421501130793</c:v>
                </c:pt>
                <c:pt idx="193">
                  <c:v>18391.421501130793</c:v>
                </c:pt>
                <c:pt idx="194">
                  <c:v>18391.421501130793</c:v>
                </c:pt>
                <c:pt idx="195">
                  <c:v>18391.421501130793</c:v>
                </c:pt>
                <c:pt idx="196">
                  <c:v>18391.421501130793</c:v>
                </c:pt>
                <c:pt idx="197">
                  <c:v>18391.421501130793</c:v>
                </c:pt>
                <c:pt idx="198">
                  <c:v>18391.421501130793</c:v>
                </c:pt>
                <c:pt idx="199">
                  <c:v>18391.421501130793</c:v>
                </c:pt>
                <c:pt idx="200">
                  <c:v>18391.421501130793</c:v>
                </c:pt>
                <c:pt idx="201">
                  <c:v>18391.421501130793</c:v>
                </c:pt>
                <c:pt idx="202">
                  <c:v>18391.421501130793</c:v>
                </c:pt>
                <c:pt idx="203">
                  <c:v>18391.421501130793</c:v>
                </c:pt>
                <c:pt idx="204">
                  <c:v>18391.421501130793</c:v>
                </c:pt>
                <c:pt idx="205">
                  <c:v>18391.421501130793</c:v>
                </c:pt>
                <c:pt idx="206">
                  <c:v>18391.421501130793</c:v>
                </c:pt>
                <c:pt idx="207">
                  <c:v>18391.421501130793</c:v>
                </c:pt>
                <c:pt idx="208">
                  <c:v>18391.421501130793</c:v>
                </c:pt>
                <c:pt idx="209">
                  <c:v>18391.421501130793</c:v>
                </c:pt>
                <c:pt idx="210">
                  <c:v>18391.421501130793</c:v>
                </c:pt>
                <c:pt idx="211">
                  <c:v>18391.421501130793</c:v>
                </c:pt>
                <c:pt idx="212">
                  <c:v>18391.421501130793</c:v>
                </c:pt>
                <c:pt idx="213">
                  <c:v>18391.421501130793</c:v>
                </c:pt>
                <c:pt idx="214">
                  <c:v>18391.421501130793</c:v>
                </c:pt>
                <c:pt idx="215">
                  <c:v>18391.421501130793</c:v>
                </c:pt>
                <c:pt idx="216">
                  <c:v>18391.421501130793</c:v>
                </c:pt>
                <c:pt idx="217">
                  <c:v>18391.421501130793</c:v>
                </c:pt>
                <c:pt idx="218">
                  <c:v>18391.421501130793</c:v>
                </c:pt>
                <c:pt idx="219">
                  <c:v>18391.421501130793</c:v>
                </c:pt>
                <c:pt idx="220">
                  <c:v>18391.421501130793</c:v>
                </c:pt>
                <c:pt idx="221">
                  <c:v>18391.421501130793</c:v>
                </c:pt>
                <c:pt idx="222">
                  <c:v>18391.421501130793</c:v>
                </c:pt>
                <c:pt idx="223">
                  <c:v>18391.421501130793</c:v>
                </c:pt>
                <c:pt idx="224">
                  <c:v>18391.421501130793</c:v>
                </c:pt>
                <c:pt idx="225">
                  <c:v>18391.421501130793</c:v>
                </c:pt>
                <c:pt idx="226">
                  <c:v>18391.421501130793</c:v>
                </c:pt>
                <c:pt idx="227">
                  <c:v>18391.421501130793</c:v>
                </c:pt>
                <c:pt idx="228">
                  <c:v>18391.421501130793</c:v>
                </c:pt>
                <c:pt idx="229">
                  <c:v>18391.421501130793</c:v>
                </c:pt>
                <c:pt idx="230">
                  <c:v>18391.421501130793</c:v>
                </c:pt>
                <c:pt idx="231">
                  <c:v>18391.421501130793</c:v>
                </c:pt>
                <c:pt idx="232">
                  <c:v>18402.901362400538</c:v>
                </c:pt>
                <c:pt idx="233">
                  <c:v>19353.43154332865</c:v>
                </c:pt>
                <c:pt idx="234">
                  <c:v>20612.165294434544</c:v>
                </c:pt>
                <c:pt idx="235">
                  <c:v>21444.9916289295</c:v>
                </c:pt>
                <c:pt idx="236">
                  <c:v>21625.910350014954</c:v>
                </c:pt>
                <c:pt idx="237">
                  <c:v>21625.910350014954</c:v>
                </c:pt>
                <c:pt idx="238">
                  <c:v>22061.726646211901</c:v>
                </c:pt>
                <c:pt idx="239">
                  <c:v>23356.293337432406</c:v>
                </c:pt>
                <c:pt idx="240">
                  <c:v>25193.166194162288</c:v>
                </c:pt>
                <c:pt idx="241">
                  <c:v>26687.782117721661</c:v>
                </c:pt>
                <c:pt idx="242">
                  <c:v>28008.325268812885</c:v>
                </c:pt>
                <c:pt idx="243">
                  <c:v>29418.299019965139</c:v>
                </c:pt>
                <c:pt idx="244">
                  <c:v>30683.470326073446</c:v>
                </c:pt>
                <c:pt idx="245">
                  <c:v>32182.448009063839</c:v>
                </c:pt>
                <c:pt idx="246">
                  <c:v>34030.997905798911</c:v>
                </c:pt>
                <c:pt idx="247">
                  <c:v>35543.83008270141</c:v>
                </c:pt>
                <c:pt idx="248">
                  <c:v>36286.51259232431</c:v>
                </c:pt>
                <c:pt idx="249">
                  <c:v>36461.066650300927</c:v>
                </c:pt>
                <c:pt idx="250">
                  <c:v>36546.490357290968</c:v>
                </c:pt>
                <c:pt idx="251">
                  <c:v>36754.661577480532</c:v>
                </c:pt>
                <c:pt idx="252">
                  <c:v>36894.556018678551</c:v>
                </c:pt>
                <c:pt idx="253">
                  <c:v>36894.556018678551</c:v>
                </c:pt>
                <c:pt idx="254">
                  <c:v>36894.556018678551</c:v>
                </c:pt>
                <c:pt idx="255">
                  <c:v>37105.152702149157</c:v>
                </c:pt>
                <c:pt idx="256">
                  <c:v>37434.382106418081</c:v>
                </c:pt>
                <c:pt idx="257">
                  <c:v>37434.382106418081</c:v>
                </c:pt>
                <c:pt idx="258">
                  <c:v>37434.382106418081</c:v>
                </c:pt>
                <c:pt idx="259">
                  <c:v>37434.382106418081</c:v>
                </c:pt>
                <c:pt idx="260">
                  <c:v>37434.382106418081</c:v>
                </c:pt>
                <c:pt idx="261">
                  <c:v>37434.382106418081</c:v>
                </c:pt>
                <c:pt idx="262">
                  <c:v>37434.382106418081</c:v>
                </c:pt>
                <c:pt idx="263">
                  <c:v>37434.382106418081</c:v>
                </c:pt>
                <c:pt idx="264">
                  <c:v>37434.382106418081</c:v>
                </c:pt>
                <c:pt idx="265">
                  <c:v>37434.382106418081</c:v>
                </c:pt>
                <c:pt idx="266">
                  <c:v>37434.382106418081</c:v>
                </c:pt>
                <c:pt idx="267">
                  <c:v>37434.382106418081</c:v>
                </c:pt>
                <c:pt idx="268">
                  <c:v>37434.382106418081</c:v>
                </c:pt>
                <c:pt idx="269">
                  <c:v>37434.382106418081</c:v>
                </c:pt>
                <c:pt idx="270">
                  <c:v>37434.382106418081</c:v>
                </c:pt>
                <c:pt idx="271">
                  <c:v>37434.382106418081</c:v>
                </c:pt>
                <c:pt idx="272">
                  <c:v>37434.382106418081</c:v>
                </c:pt>
                <c:pt idx="273">
                  <c:v>37724.244303282416</c:v>
                </c:pt>
                <c:pt idx="274">
                  <c:v>39341.220412001654</c:v>
                </c:pt>
                <c:pt idx="275">
                  <c:v>41452.210824254769</c:v>
                </c:pt>
                <c:pt idx="276">
                  <c:v>43757.597276187669</c:v>
                </c:pt>
                <c:pt idx="277">
                  <c:v>46157.269503060888</c:v>
                </c:pt>
                <c:pt idx="278">
                  <c:v>48994.204471467339</c:v>
                </c:pt>
                <c:pt idx="279">
                  <c:v>51544.187536469071</c:v>
                </c:pt>
                <c:pt idx="280">
                  <c:v>52634.058862935235</c:v>
                </c:pt>
                <c:pt idx="281">
                  <c:v>52634.058862935235</c:v>
                </c:pt>
                <c:pt idx="282">
                  <c:v>52634.058862935235</c:v>
                </c:pt>
                <c:pt idx="283">
                  <c:v>52634.058862935235</c:v>
                </c:pt>
                <c:pt idx="284">
                  <c:v>52634.058862935235</c:v>
                </c:pt>
                <c:pt idx="285">
                  <c:v>52634.058862935235</c:v>
                </c:pt>
                <c:pt idx="286">
                  <c:v>52634.058862935235</c:v>
                </c:pt>
                <c:pt idx="287">
                  <c:v>52634.058862935235</c:v>
                </c:pt>
                <c:pt idx="288">
                  <c:v>52634.058862935235</c:v>
                </c:pt>
                <c:pt idx="289">
                  <c:v>52634.058862935235</c:v>
                </c:pt>
                <c:pt idx="290">
                  <c:v>52634.058862935235</c:v>
                </c:pt>
                <c:pt idx="291">
                  <c:v>52634.058862935235</c:v>
                </c:pt>
                <c:pt idx="292">
                  <c:v>52801.821542412428</c:v>
                </c:pt>
                <c:pt idx="293">
                  <c:v>53099.411837045649</c:v>
                </c:pt>
                <c:pt idx="294">
                  <c:v>53099.411837045649</c:v>
                </c:pt>
                <c:pt idx="295">
                  <c:v>53099.411837045649</c:v>
                </c:pt>
                <c:pt idx="296">
                  <c:v>53099.411837045649</c:v>
                </c:pt>
                <c:pt idx="297">
                  <c:v>53099.411837045649</c:v>
                </c:pt>
                <c:pt idx="298">
                  <c:v>53099.411837045649</c:v>
                </c:pt>
                <c:pt idx="299">
                  <c:v>53099.411837045649</c:v>
                </c:pt>
                <c:pt idx="300">
                  <c:v>53099.411837045649</c:v>
                </c:pt>
                <c:pt idx="301">
                  <c:v>53099.411837045649</c:v>
                </c:pt>
                <c:pt idx="302">
                  <c:v>53099.411837045649</c:v>
                </c:pt>
                <c:pt idx="303">
                  <c:v>53360.170224284389</c:v>
                </c:pt>
                <c:pt idx="304">
                  <c:v>54031.619209082062</c:v>
                </c:pt>
                <c:pt idx="305">
                  <c:v>54978.453136657256</c:v>
                </c:pt>
                <c:pt idx="306">
                  <c:v>55638.575971381833</c:v>
                </c:pt>
                <c:pt idx="307">
                  <c:v>55762.636682111268</c:v>
                </c:pt>
                <c:pt idx="308">
                  <c:v>55762.636682111268</c:v>
                </c:pt>
                <c:pt idx="309">
                  <c:v>55762.636682111268</c:v>
                </c:pt>
                <c:pt idx="310">
                  <c:v>55762.636682111268</c:v>
                </c:pt>
                <c:pt idx="311">
                  <c:v>55762.636682111268</c:v>
                </c:pt>
                <c:pt idx="312">
                  <c:v>56054.000259147164</c:v>
                </c:pt>
                <c:pt idx="313">
                  <c:v>56694.380794981807</c:v>
                </c:pt>
                <c:pt idx="314">
                  <c:v>57562.937660587275</c:v>
                </c:pt>
                <c:pt idx="315">
                  <c:v>58406.376243894767</c:v>
                </c:pt>
                <c:pt idx="316">
                  <c:v>59094.033326787816</c:v>
                </c:pt>
                <c:pt idx="317">
                  <c:v>59892.135859184709</c:v>
                </c:pt>
                <c:pt idx="318">
                  <c:v>60942.11115471457</c:v>
                </c:pt>
                <c:pt idx="319">
                  <c:v>62010.184262525494</c:v>
                </c:pt>
                <c:pt idx="320">
                  <c:v>62484.860523891177</c:v>
                </c:pt>
                <c:pt idx="321">
                  <c:v>62535.296186625004</c:v>
                </c:pt>
                <c:pt idx="322">
                  <c:v>62535.296186625004</c:v>
                </c:pt>
                <c:pt idx="323">
                  <c:v>62535.296186625004</c:v>
                </c:pt>
                <c:pt idx="324">
                  <c:v>62535.296186625004</c:v>
                </c:pt>
                <c:pt idx="325">
                  <c:v>62535.296186625004</c:v>
                </c:pt>
                <c:pt idx="326">
                  <c:v>62535.296186625004</c:v>
                </c:pt>
                <c:pt idx="327">
                  <c:v>62535.296186625004</c:v>
                </c:pt>
                <c:pt idx="328">
                  <c:v>63206.063460609534</c:v>
                </c:pt>
                <c:pt idx="329">
                  <c:v>64578.176776103035</c:v>
                </c:pt>
                <c:pt idx="330">
                  <c:v>65219.722477784657</c:v>
                </c:pt>
                <c:pt idx="331">
                  <c:v>65219.722477784657</c:v>
                </c:pt>
                <c:pt idx="332">
                  <c:v>65225.231782751674</c:v>
                </c:pt>
                <c:pt idx="333">
                  <c:v>65254.189238021325</c:v>
                </c:pt>
                <c:pt idx="334">
                  <c:v>65254.189238021325</c:v>
                </c:pt>
                <c:pt idx="335">
                  <c:v>65282.912883779209</c:v>
                </c:pt>
                <c:pt idx="336">
                  <c:v>65282.912883779209</c:v>
                </c:pt>
                <c:pt idx="337">
                  <c:v>65282.912883779209</c:v>
                </c:pt>
                <c:pt idx="338">
                  <c:v>65282.912883779209</c:v>
                </c:pt>
                <c:pt idx="339">
                  <c:v>65282.912883779209</c:v>
                </c:pt>
                <c:pt idx="340">
                  <c:v>65282.912883779209</c:v>
                </c:pt>
                <c:pt idx="341">
                  <c:v>65282.912883779209</c:v>
                </c:pt>
                <c:pt idx="342">
                  <c:v>65282.912883779209</c:v>
                </c:pt>
                <c:pt idx="343">
                  <c:v>65282.912883779209</c:v>
                </c:pt>
                <c:pt idx="344">
                  <c:v>65282.912883779209</c:v>
                </c:pt>
                <c:pt idx="345">
                  <c:v>65282.912883779209</c:v>
                </c:pt>
                <c:pt idx="346">
                  <c:v>65282.912883779209</c:v>
                </c:pt>
                <c:pt idx="347">
                  <c:v>65282.912883779209</c:v>
                </c:pt>
                <c:pt idx="348">
                  <c:v>65282.912883779209</c:v>
                </c:pt>
                <c:pt idx="349">
                  <c:v>65282.912883779209</c:v>
                </c:pt>
                <c:pt idx="350">
                  <c:v>65282.912883779209</c:v>
                </c:pt>
                <c:pt idx="351">
                  <c:v>65282.912883779209</c:v>
                </c:pt>
                <c:pt idx="352">
                  <c:v>65282.912883779209</c:v>
                </c:pt>
                <c:pt idx="353">
                  <c:v>65282.912883779209</c:v>
                </c:pt>
                <c:pt idx="354">
                  <c:v>65282.912883779209</c:v>
                </c:pt>
                <c:pt idx="355">
                  <c:v>65282.912883779209</c:v>
                </c:pt>
                <c:pt idx="356">
                  <c:v>65282.912883779209</c:v>
                </c:pt>
                <c:pt idx="357">
                  <c:v>65282.912883779209</c:v>
                </c:pt>
                <c:pt idx="358">
                  <c:v>65375.522252574483</c:v>
                </c:pt>
                <c:pt idx="359">
                  <c:v>66166.633909187585</c:v>
                </c:pt>
                <c:pt idx="360">
                  <c:v>67179.159594734461</c:v>
                </c:pt>
                <c:pt idx="361">
                  <c:v>67914.590039426024</c:v>
                </c:pt>
                <c:pt idx="362">
                  <c:v>68278.420355466529</c:v>
                </c:pt>
                <c:pt idx="363">
                  <c:v>68339.725928830521</c:v>
                </c:pt>
                <c:pt idx="364">
                  <c:v>68339.725928830521</c:v>
                </c:pt>
                <c:pt idx="365">
                  <c:v>68339.725928830521</c:v>
                </c:pt>
                <c:pt idx="366">
                  <c:v>68339.725928830521</c:v>
                </c:pt>
                <c:pt idx="367">
                  <c:v>68339.725928830521</c:v>
                </c:pt>
                <c:pt idx="368">
                  <c:v>68339.725928830521</c:v>
                </c:pt>
                <c:pt idx="369">
                  <c:v>68339.725928830521</c:v>
                </c:pt>
                <c:pt idx="370">
                  <c:v>68339.725928830521</c:v>
                </c:pt>
                <c:pt idx="371">
                  <c:v>68339.725928830521</c:v>
                </c:pt>
                <c:pt idx="372">
                  <c:v>69152.520478898237</c:v>
                </c:pt>
                <c:pt idx="373">
                  <c:v>70867.635947727846</c:v>
                </c:pt>
                <c:pt idx="374">
                  <c:v>72529.695161447657</c:v>
                </c:pt>
                <c:pt idx="375">
                  <c:v>73638.491760135119</c:v>
                </c:pt>
                <c:pt idx="376">
                  <c:v>74256.02813658175</c:v>
                </c:pt>
                <c:pt idx="377">
                  <c:v>74592.20543049289</c:v>
                </c:pt>
                <c:pt idx="378">
                  <c:v>74772.839939803991</c:v>
                </c:pt>
                <c:pt idx="379">
                  <c:v>74871.710772321545</c:v>
                </c:pt>
                <c:pt idx="380">
                  <c:v>74984.447031488628</c:v>
                </c:pt>
                <c:pt idx="381">
                  <c:v>75119.965361549825</c:v>
                </c:pt>
                <c:pt idx="382">
                  <c:v>75237.273117159362</c:v>
                </c:pt>
                <c:pt idx="383">
                  <c:v>75338.242075396891</c:v>
                </c:pt>
                <c:pt idx="384">
                  <c:v>75408.732629696751</c:v>
                </c:pt>
                <c:pt idx="385">
                  <c:v>75429.049078635333</c:v>
                </c:pt>
                <c:pt idx="386">
                  <c:v>75429.049078635333</c:v>
                </c:pt>
                <c:pt idx="387">
                  <c:v>75429.049078635333</c:v>
                </c:pt>
                <c:pt idx="388">
                  <c:v>75429.049078635333</c:v>
                </c:pt>
                <c:pt idx="389">
                  <c:v>75429.049078635333</c:v>
                </c:pt>
                <c:pt idx="390">
                  <c:v>75429.049078635333</c:v>
                </c:pt>
                <c:pt idx="391">
                  <c:v>75429.049078635333</c:v>
                </c:pt>
                <c:pt idx="392">
                  <c:v>75429.049078635333</c:v>
                </c:pt>
                <c:pt idx="393">
                  <c:v>75429.049078635333</c:v>
                </c:pt>
                <c:pt idx="394">
                  <c:v>75429.049078635333</c:v>
                </c:pt>
                <c:pt idx="395">
                  <c:v>75429.049078635333</c:v>
                </c:pt>
                <c:pt idx="396">
                  <c:v>75429.049078635333</c:v>
                </c:pt>
                <c:pt idx="397">
                  <c:v>75429.049078635333</c:v>
                </c:pt>
                <c:pt idx="398">
                  <c:v>75429.049078635333</c:v>
                </c:pt>
                <c:pt idx="399">
                  <c:v>75429.049078635333</c:v>
                </c:pt>
                <c:pt idx="400">
                  <c:v>75429.049078635333</c:v>
                </c:pt>
                <c:pt idx="401">
                  <c:v>75429.049078635333</c:v>
                </c:pt>
                <c:pt idx="402">
                  <c:v>75960.905736771587</c:v>
                </c:pt>
                <c:pt idx="403">
                  <c:v>76864.747899323411</c:v>
                </c:pt>
                <c:pt idx="404">
                  <c:v>77636.573155484381</c:v>
                </c:pt>
                <c:pt idx="405">
                  <c:v>78294.974110222407</c:v>
                </c:pt>
                <c:pt idx="406">
                  <c:v>79006.583591071045</c:v>
                </c:pt>
                <c:pt idx="407">
                  <c:v>79717.550452343639</c:v>
                </c:pt>
                <c:pt idx="408">
                  <c:v>80203.087275397949</c:v>
                </c:pt>
                <c:pt idx="409">
                  <c:v>80311.432443281024</c:v>
                </c:pt>
                <c:pt idx="410">
                  <c:v>80311.432443281024</c:v>
                </c:pt>
                <c:pt idx="411">
                  <c:v>80311.432443281024</c:v>
                </c:pt>
                <c:pt idx="412">
                  <c:v>80311.432443281024</c:v>
                </c:pt>
                <c:pt idx="413">
                  <c:v>80311.432443281024</c:v>
                </c:pt>
                <c:pt idx="414">
                  <c:v>80311.432443281024</c:v>
                </c:pt>
                <c:pt idx="415">
                  <c:v>80311.432443281024</c:v>
                </c:pt>
                <c:pt idx="416">
                  <c:v>80311.432443281024</c:v>
                </c:pt>
                <c:pt idx="417">
                  <c:v>80311.432443281024</c:v>
                </c:pt>
                <c:pt idx="418">
                  <c:v>80311.432443281024</c:v>
                </c:pt>
                <c:pt idx="419">
                  <c:v>80481.191245267793</c:v>
                </c:pt>
                <c:pt idx="420">
                  <c:v>80862.954106532605</c:v>
                </c:pt>
                <c:pt idx="421">
                  <c:v>80988.738814232696</c:v>
                </c:pt>
                <c:pt idx="422">
                  <c:v>80988.738814232696</c:v>
                </c:pt>
                <c:pt idx="423">
                  <c:v>80988.738814232696</c:v>
                </c:pt>
                <c:pt idx="424">
                  <c:v>80988.738814232696</c:v>
                </c:pt>
                <c:pt idx="425">
                  <c:v>80988.738814232696</c:v>
                </c:pt>
                <c:pt idx="426">
                  <c:v>80988.738814232696</c:v>
                </c:pt>
                <c:pt idx="427">
                  <c:v>80988.738814232696</c:v>
                </c:pt>
                <c:pt idx="428">
                  <c:v>80988.738814232696</c:v>
                </c:pt>
                <c:pt idx="429">
                  <c:v>80988.738814232696</c:v>
                </c:pt>
                <c:pt idx="430">
                  <c:v>80988.738814232696</c:v>
                </c:pt>
                <c:pt idx="431">
                  <c:v>81262.683449126474</c:v>
                </c:pt>
                <c:pt idx="432">
                  <c:v>81478.373554579055</c:v>
                </c:pt>
                <c:pt idx="433">
                  <c:v>81478.373554579055</c:v>
                </c:pt>
                <c:pt idx="434">
                  <c:v>81478.373554579055</c:v>
                </c:pt>
                <c:pt idx="435">
                  <c:v>81922.274972836414</c:v>
                </c:pt>
                <c:pt idx="436">
                  <c:v>83436.888133218788</c:v>
                </c:pt>
                <c:pt idx="437">
                  <c:v>85978.365536789235</c:v>
                </c:pt>
                <c:pt idx="438">
                  <c:v>89172.420217846899</c:v>
                </c:pt>
                <c:pt idx="439">
                  <c:v>92262.21145681043</c:v>
                </c:pt>
                <c:pt idx="440">
                  <c:v>94561.878604080353</c:v>
                </c:pt>
                <c:pt idx="441">
                  <c:v>95739.147955488035</c:v>
                </c:pt>
                <c:pt idx="442">
                  <c:v>96129.670377858696</c:v>
                </c:pt>
                <c:pt idx="443">
                  <c:v>96195.205072236364</c:v>
                </c:pt>
                <c:pt idx="444">
                  <c:v>96196.643800761565</c:v>
                </c:pt>
                <c:pt idx="445">
                  <c:v>96196.643800761565</c:v>
                </c:pt>
                <c:pt idx="446">
                  <c:v>96196.643800761565</c:v>
                </c:pt>
                <c:pt idx="447">
                  <c:v>96196.643800761565</c:v>
                </c:pt>
                <c:pt idx="448">
                  <c:v>96196.643800761565</c:v>
                </c:pt>
                <c:pt idx="449">
                  <c:v>96196.643800761565</c:v>
                </c:pt>
                <c:pt idx="450">
                  <c:v>96196.643800761565</c:v>
                </c:pt>
                <c:pt idx="451">
                  <c:v>96196.643800761565</c:v>
                </c:pt>
                <c:pt idx="452">
                  <c:v>96196.643800761565</c:v>
                </c:pt>
                <c:pt idx="453">
                  <c:v>96196.643800761565</c:v>
                </c:pt>
                <c:pt idx="454">
                  <c:v>96196.643800761565</c:v>
                </c:pt>
                <c:pt idx="455">
                  <c:v>96196.643800761565</c:v>
                </c:pt>
                <c:pt idx="456">
                  <c:v>96196.643800761565</c:v>
                </c:pt>
                <c:pt idx="457">
                  <c:v>96196.643800761565</c:v>
                </c:pt>
                <c:pt idx="458">
                  <c:v>96196.643800761565</c:v>
                </c:pt>
                <c:pt idx="459">
                  <c:v>96196.643800761565</c:v>
                </c:pt>
                <c:pt idx="460">
                  <c:v>96196.643800761565</c:v>
                </c:pt>
                <c:pt idx="461">
                  <c:v>96196.643800761565</c:v>
                </c:pt>
                <c:pt idx="462">
                  <c:v>96196.643800761565</c:v>
                </c:pt>
                <c:pt idx="463">
                  <c:v>96196.643800761565</c:v>
                </c:pt>
                <c:pt idx="464">
                  <c:v>96196.643800761565</c:v>
                </c:pt>
                <c:pt idx="465">
                  <c:v>96196.643800761565</c:v>
                </c:pt>
                <c:pt idx="466">
                  <c:v>96196.643800761565</c:v>
                </c:pt>
                <c:pt idx="467">
                  <c:v>96196.643800761565</c:v>
                </c:pt>
                <c:pt idx="468">
                  <c:v>96196.643800761565</c:v>
                </c:pt>
                <c:pt idx="469">
                  <c:v>96196.643800761565</c:v>
                </c:pt>
                <c:pt idx="470">
                  <c:v>96196.643800761565</c:v>
                </c:pt>
                <c:pt idx="471">
                  <c:v>96196.643800761565</c:v>
                </c:pt>
                <c:pt idx="472">
                  <c:v>96196.643800761565</c:v>
                </c:pt>
                <c:pt idx="473">
                  <c:v>96196.643800761565</c:v>
                </c:pt>
                <c:pt idx="474">
                  <c:v>96196.643800761565</c:v>
                </c:pt>
                <c:pt idx="475">
                  <c:v>96196.643800761565</c:v>
                </c:pt>
                <c:pt idx="476">
                  <c:v>96196.643800761565</c:v>
                </c:pt>
                <c:pt idx="477">
                  <c:v>96196.643800761565</c:v>
                </c:pt>
                <c:pt idx="478">
                  <c:v>96196.643800761565</c:v>
                </c:pt>
                <c:pt idx="479">
                  <c:v>96196.643800761565</c:v>
                </c:pt>
                <c:pt idx="480">
                  <c:v>96196.643800761565</c:v>
                </c:pt>
                <c:pt idx="481">
                  <c:v>96196.643800761565</c:v>
                </c:pt>
                <c:pt idx="482">
                  <c:v>96196.643800761565</c:v>
                </c:pt>
                <c:pt idx="483">
                  <c:v>96196.643800761565</c:v>
                </c:pt>
                <c:pt idx="484">
                  <c:v>96196.643800761565</c:v>
                </c:pt>
                <c:pt idx="485">
                  <c:v>96196.643800761565</c:v>
                </c:pt>
                <c:pt idx="486">
                  <c:v>96196.643800761565</c:v>
                </c:pt>
                <c:pt idx="487">
                  <c:v>96196.643800761565</c:v>
                </c:pt>
                <c:pt idx="488">
                  <c:v>96196.643800761565</c:v>
                </c:pt>
                <c:pt idx="489">
                  <c:v>96196.643800761565</c:v>
                </c:pt>
                <c:pt idx="490">
                  <c:v>96196.643800761565</c:v>
                </c:pt>
                <c:pt idx="491">
                  <c:v>96196.643800761565</c:v>
                </c:pt>
                <c:pt idx="492">
                  <c:v>96196.643800761565</c:v>
                </c:pt>
                <c:pt idx="493">
                  <c:v>96196.643800761565</c:v>
                </c:pt>
                <c:pt idx="494">
                  <c:v>96196.643800761565</c:v>
                </c:pt>
                <c:pt idx="495">
                  <c:v>96196.643800761565</c:v>
                </c:pt>
                <c:pt idx="496">
                  <c:v>96196.643800761565</c:v>
                </c:pt>
                <c:pt idx="497">
                  <c:v>96196.643800761565</c:v>
                </c:pt>
                <c:pt idx="498">
                  <c:v>96196.643800761565</c:v>
                </c:pt>
                <c:pt idx="499">
                  <c:v>96196.643800761565</c:v>
                </c:pt>
                <c:pt idx="500">
                  <c:v>96196.643800761565</c:v>
                </c:pt>
                <c:pt idx="501">
                  <c:v>96196.643800761565</c:v>
                </c:pt>
                <c:pt idx="502">
                  <c:v>96196.643800761565</c:v>
                </c:pt>
                <c:pt idx="503">
                  <c:v>96196.643800761565</c:v>
                </c:pt>
                <c:pt idx="504">
                  <c:v>96196.643800761565</c:v>
                </c:pt>
                <c:pt idx="505">
                  <c:v>96196.643800761565</c:v>
                </c:pt>
                <c:pt idx="506">
                  <c:v>96196.643800761565</c:v>
                </c:pt>
                <c:pt idx="507">
                  <c:v>96196.643800761565</c:v>
                </c:pt>
                <c:pt idx="508">
                  <c:v>96196.643800761565</c:v>
                </c:pt>
                <c:pt idx="509">
                  <c:v>96196.643800761565</c:v>
                </c:pt>
                <c:pt idx="510">
                  <c:v>96196.643800761565</c:v>
                </c:pt>
                <c:pt idx="511">
                  <c:v>96196.643800761565</c:v>
                </c:pt>
                <c:pt idx="512">
                  <c:v>96196.643800761565</c:v>
                </c:pt>
                <c:pt idx="513">
                  <c:v>96196.643800761565</c:v>
                </c:pt>
                <c:pt idx="514">
                  <c:v>96196.643800761565</c:v>
                </c:pt>
                <c:pt idx="515">
                  <c:v>96196.643800761565</c:v>
                </c:pt>
                <c:pt idx="516">
                  <c:v>96196.643800761565</c:v>
                </c:pt>
                <c:pt idx="517">
                  <c:v>96196.643800761565</c:v>
                </c:pt>
                <c:pt idx="518">
                  <c:v>96196.643800761565</c:v>
                </c:pt>
                <c:pt idx="519">
                  <c:v>96196.643800761565</c:v>
                </c:pt>
                <c:pt idx="520">
                  <c:v>96472.481161238946</c:v>
                </c:pt>
                <c:pt idx="521">
                  <c:v>96964.201759761141</c:v>
                </c:pt>
                <c:pt idx="522">
                  <c:v>97604.171267015554</c:v>
                </c:pt>
                <c:pt idx="523">
                  <c:v>98676.985885853195</c:v>
                </c:pt>
                <c:pt idx="524">
                  <c:v>100376.79379555995</c:v>
                </c:pt>
                <c:pt idx="525">
                  <c:v>102220.0378618652</c:v>
                </c:pt>
                <c:pt idx="526">
                  <c:v>103402.45527056475</c:v>
                </c:pt>
                <c:pt idx="527">
                  <c:v>103820.98751705738</c:v>
                </c:pt>
                <c:pt idx="528">
                  <c:v>103914.24476392714</c:v>
                </c:pt>
                <c:pt idx="529">
                  <c:v>103938.52594920633</c:v>
                </c:pt>
                <c:pt idx="530">
                  <c:v>103938.52594920633</c:v>
                </c:pt>
                <c:pt idx="531">
                  <c:v>103938.52594920633</c:v>
                </c:pt>
                <c:pt idx="532">
                  <c:v>103938.52594920633</c:v>
                </c:pt>
                <c:pt idx="533">
                  <c:v>103938.52594920633</c:v>
                </c:pt>
                <c:pt idx="534">
                  <c:v>103938.52594920633</c:v>
                </c:pt>
                <c:pt idx="535">
                  <c:v>103938.52594920633</c:v>
                </c:pt>
                <c:pt idx="536">
                  <c:v>103938.52594920633</c:v>
                </c:pt>
                <c:pt idx="537">
                  <c:v>103938.52594920633</c:v>
                </c:pt>
                <c:pt idx="538">
                  <c:v>103938.52594920633</c:v>
                </c:pt>
                <c:pt idx="539">
                  <c:v>103938.52594920633</c:v>
                </c:pt>
                <c:pt idx="540">
                  <c:v>103938.52594920633</c:v>
                </c:pt>
                <c:pt idx="541">
                  <c:v>103938.52594920633</c:v>
                </c:pt>
                <c:pt idx="542">
                  <c:v>103938.52594920633</c:v>
                </c:pt>
                <c:pt idx="543">
                  <c:v>103938.52594920633</c:v>
                </c:pt>
                <c:pt idx="544">
                  <c:v>104464.41407694662</c:v>
                </c:pt>
                <c:pt idx="545">
                  <c:v>105742.3487688825</c:v>
                </c:pt>
                <c:pt idx="546">
                  <c:v>107045.13820824742</c:v>
                </c:pt>
                <c:pt idx="547">
                  <c:v>107865.4615372792</c:v>
                </c:pt>
                <c:pt idx="548">
                  <c:v>108353.41585898082</c:v>
                </c:pt>
                <c:pt idx="549">
                  <c:v>108667.17097149514</c:v>
                </c:pt>
                <c:pt idx="550">
                  <c:v>108894.39802524145</c:v>
                </c:pt>
                <c:pt idx="551">
                  <c:v>108941.33811170868</c:v>
                </c:pt>
                <c:pt idx="552">
                  <c:v>108954.39800266731</c:v>
                </c:pt>
                <c:pt idx="553">
                  <c:v>108968.0630803619</c:v>
                </c:pt>
                <c:pt idx="554">
                  <c:v>108968.0630803619</c:v>
                </c:pt>
                <c:pt idx="555">
                  <c:v>108968.0630803619</c:v>
                </c:pt>
                <c:pt idx="556">
                  <c:v>108968.0630803619</c:v>
                </c:pt>
                <c:pt idx="557">
                  <c:v>108968.0630803619</c:v>
                </c:pt>
                <c:pt idx="558">
                  <c:v>108968.0630803619</c:v>
                </c:pt>
                <c:pt idx="559">
                  <c:v>108968.0630803619</c:v>
                </c:pt>
                <c:pt idx="560">
                  <c:v>108968.0630803619</c:v>
                </c:pt>
                <c:pt idx="561">
                  <c:v>108968.0630803619</c:v>
                </c:pt>
                <c:pt idx="562">
                  <c:v>108968.0630803619</c:v>
                </c:pt>
                <c:pt idx="563">
                  <c:v>109220.42006877802</c:v>
                </c:pt>
                <c:pt idx="564">
                  <c:v>111407.02089870724</c:v>
                </c:pt>
                <c:pt idx="565">
                  <c:v>113746.52683590307</c:v>
                </c:pt>
                <c:pt idx="566">
                  <c:v>114804.59655496715</c:v>
                </c:pt>
                <c:pt idx="567">
                  <c:v>114804.59655496715</c:v>
                </c:pt>
                <c:pt idx="568">
                  <c:v>114804.59655496715</c:v>
                </c:pt>
                <c:pt idx="569">
                  <c:v>114804.59655496715</c:v>
                </c:pt>
                <c:pt idx="570">
                  <c:v>114804.59655496715</c:v>
                </c:pt>
                <c:pt idx="571">
                  <c:v>114804.59655496715</c:v>
                </c:pt>
                <c:pt idx="572">
                  <c:v>114804.59655496715</c:v>
                </c:pt>
                <c:pt idx="573">
                  <c:v>114804.59655496715</c:v>
                </c:pt>
                <c:pt idx="574">
                  <c:v>114804.59655496715</c:v>
                </c:pt>
                <c:pt idx="575">
                  <c:v>114804.59655496715</c:v>
                </c:pt>
                <c:pt idx="576">
                  <c:v>114804.59655496715</c:v>
                </c:pt>
                <c:pt idx="577">
                  <c:v>114804.59655496715</c:v>
                </c:pt>
                <c:pt idx="578">
                  <c:v>114804.59655496715</c:v>
                </c:pt>
                <c:pt idx="579">
                  <c:v>114804.59655496715</c:v>
                </c:pt>
                <c:pt idx="580">
                  <c:v>114804.59655496715</c:v>
                </c:pt>
                <c:pt idx="581">
                  <c:v>114804.59655496715</c:v>
                </c:pt>
                <c:pt idx="582">
                  <c:v>114804.59655496715</c:v>
                </c:pt>
                <c:pt idx="583">
                  <c:v>114804.59655496715</c:v>
                </c:pt>
                <c:pt idx="584">
                  <c:v>114804.59655496715</c:v>
                </c:pt>
                <c:pt idx="585">
                  <c:v>114804.59655496715</c:v>
                </c:pt>
                <c:pt idx="586">
                  <c:v>114804.59655496715</c:v>
                </c:pt>
                <c:pt idx="587">
                  <c:v>114804.59655496715</c:v>
                </c:pt>
                <c:pt idx="588">
                  <c:v>114804.59655496715</c:v>
                </c:pt>
                <c:pt idx="589">
                  <c:v>114804.59655496715</c:v>
                </c:pt>
                <c:pt idx="590">
                  <c:v>114804.59655496715</c:v>
                </c:pt>
                <c:pt idx="591">
                  <c:v>114804.59655496715</c:v>
                </c:pt>
                <c:pt idx="592">
                  <c:v>114804.59655496715</c:v>
                </c:pt>
                <c:pt idx="593">
                  <c:v>114804.59655496715</c:v>
                </c:pt>
                <c:pt idx="594">
                  <c:v>114804.59655496715</c:v>
                </c:pt>
                <c:pt idx="595">
                  <c:v>114804.59655496715</c:v>
                </c:pt>
                <c:pt idx="596">
                  <c:v>114804.59655496715</c:v>
                </c:pt>
                <c:pt idx="597">
                  <c:v>114804.59655496715</c:v>
                </c:pt>
                <c:pt idx="598">
                  <c:v>114804.59655496715</c:v>
                </c:pt>
                <c:pt idx="599">
                  <c:v>114804.59655496715</c:v>
                </c:pt>
                <c:pt idx="600">
                  <c:v>114804.59655496715</c:v>
                </c:pt>
                <c:pt idx="601">
                  <c:v>114804.59655496715</c:v>
                </c:pt>
                <c:pt idx="602">
                  <c:v>114804.59655496715</c:v>
                </c:pt>
                <c:pt idx="603">
                  <c:v>114804.59655496715</c:v>
                </c:pt>
                <c:pt idx="604">
                  <c:v>114804.59655496715</c:v>
                </c:pt>
                <c:pt idx="605">
                  <c:v>114804.59655496715</c:v>
                </c:pt>
                <c:pt idx="606">
                  <c:v>114804.59655496715</c:v>
                </c:pt>
                <c:pt idx="607">
                  <c:v>114804.59655496715</c:v>
                </c:pt>
                <c:pt idx="608">
                  <c:v>114804.59655496715</c:v>
                </c:pt>
                <c:pt idx="609">
                  <c:v>114804.59655496715</c:v>
                </c:pt>
                <c:pt idx="610">
                  <c:v>114804.59655496715</c:v>
                </c:pt>
                <c:pt idx="611">
                  <c:v>114804.59655496715</c:v>
                </c:pt>
                <c:pt idx="612">
                  <c:v>114804.59655496715</c:v>
                </c:pt>
                <c:pt idx="613">
                  <c:v>114804.59655496715</c:v>
                </c:pt>
                <c:pt idx="614">
                  <c:v>114804.59655496715</c:v>
                </c:pt>
                <c:pt idx="615">
                  <c:v>114804.59655496715</c:v>
                </c:pt>
                <c:pt idx="616">
                  <c:v>114804.59655496715</c:v>
                </c:pt>
                <c:pt idx="617">
                  <c:v>114804.59655496715</c:v>
                </c:pt>
                <c:pt idx="618">
                  <c:v>114804.59655496715</c:v>
                </c:pt>
                <c:pt idx="619">
                  <c:v>114835.67982809</c:v>
                </c:pt>
                <c:pt idx="620">
                  <c:v>114880.41606109112</c:v>
                </c:pt>
                <c:pt idx="621">
                  <c:v>114890.16288613409</c:v>
                </c:pt>
                <c:pt idx="622">
                  <c:v>114890.16288613409</c:v>
                </c:pt>
                <c:pt idx="623">
                  <c:v>114890.16288613409</c:v>
                </c:pt>
                <c:pt idx="624">
                  <c:v>114890.16288613409</c:v>
                </c:pt>
                <c:pt idx="625">
                  <c:v>114890.16288613409</c:v>
                </c:pt>
                <c:pt idx="626">
                  <c:v>114890.16288613409</c:v>
                </c:pt>
                <c:pt idx="627">
                  <c:v>114890.16288613409</c:v>
                </c:pt>
                <c:pt idx="628">
                  <c:v>114890.16288613409</c:v>
                </c:pt>
                <c:pt idx="629">
                  <c:v>114890.16288613409</c:v>
                </c:pt>
                <c:pt idx="630">
                  <c:v>114890.16288613409</c:v>
                </c:pt>
                <c:pt idx="631">
                  <c:v>114890.16288613409</c:v>
                </c:pt>
                <c:pt idx="632">
                  <c:v>114890.16288613409</c:v>
                </c:pt>
                <c:pt idx="633">
                  <c:v>114890.16288613409</c:v>
                </c:pt>
                <c:pt idx="634">
                  <c:v>114890.16288613409</c:v>
                </c:pt>
                <c:pt idx="635">
                  <c:v>114890.16288613409</c:v>
                </c:pt>
                <c:pt idx="636">
                  <c:v>114890.16288613409</c:v>
                </c:pt>
                <c:pt idx="637">
                  <c:v>114890.16288613409</c:v>
                </c:pt>
                <c:pt idx="638">
                  <c:v>114890.16288613409</c:v>
                </c:pt>
                <c:pt idx="639">
                  <c:v>114890.16288613409</c:v>
                </c:pt>
                <c:pt idx="640">
                  <c:v>114890.16288613409</c:v>
                </c:pt>
                <c:pt idx="641">
                  <c:v>114890.16288613409</c:v>
                </c:pt>
                <c:pt idx="642">
                  <c:v>114890.16288613409</c:v>
                </c:pt>
                <c:pt idx="643">
                  <c:v>114890.16288613409</c:v>
                </c:pt>
                <c:pt idx="644">
                  <c:v>114890.16288613409</c:v>
                </c:pt>
                <c:pt idx="645">
                  <c:v>114890.16288613409</c:v>
                </c:pt>
                <c:pt idx="646">
                  <c:v>114890.16288613409</c:v>
                </c:pt>
                <c:pt idx="647">
                  <c:v>114890.16288613409</c:v>
                </c:pt>
                <c:pt idx="648">
                  <c:v>114890.16288613409</c:v>
                </c:pt>
                <c:pt idx="649">
                  <c:v>114890.16288613409</c:v>
                </c:pt>
                <c:pt idx="650">
                  <c:v>114890.16288613409</c:v>
                </c:pt>
                <c:pt idx="651">
                  <c:v>115041.25755299935</c:v>
                </c:pt>
                <c:pt idx="652">
                  <c:v>115384.25288053749</c:v>
                </c:pt>
                <c:pt idx="653">
                  <c:v>115754.10459411387</c:v>
                </c:pt>
                <c:pt idx="654">
                  <c:v>116231.78793762148</c:v>
                </c:pt>
                <c:pt idx="655">
                  <c:v>116960.95936141297</c:v>
                </c:pt>
                <c:pt idx="656">
                  <c:v>117782.86107614798</c:v>
                </c:pt>
                <c:pt idx="657">
                  <c:v>118400.5351898816</c:v>
                </c:pt>
                <c:pt idx="658">
                  <c:v>118796.3098697325</c:v>
                </c:pt>
                <c:pt idx="659">
                  <c:v>119238.07804182718</c:v>
                </c:pt>
                <c:pt idx="660">
                  <c:v>119908.79878813993</c:v>
                </c:pt>
                <c:pt idx="661">
                  <c:v>120642.889481612</c:v>
                </c:pt>
                <c:pt idx="662">
                  <c:v>121258.01647970856</c:v>
                </c:pt>
                <c:pt idx="663">
                  <c:v>121578.7647728658</c:v>
                </c:pt>
                <c:pt idx="664">
                  <c:v>121680.74668432576</c:v>
                </c:pt>
                <c:pt idx="665">
                  <c:v>121680.74668432576</c:v>
                </c:pt>
                <c:pt idx="666">
                  <c:v>121680.74668432576</c:v>
                </c:pt>
                <c:pt idx="667">
                  <c:v>121680.74668432576</c:v>
                </c:pt>
                <c:pt idx="668">
                  <c:v>121680.74668432576</c:v>
                </c:pt>
                <c:pt idx="669">
                  <c:v>121680.74668432576</c:v>
                </c:pt>
                <c:pt idx="670">
                  <c:v>121680.74668432576</c:v>
                </c:pt>
                <c:pt idx="671">
                  <c:v>121680.74668432576</c:v>
                </c:pt>
                <c:pt idx="672">
                  <c:v>121680.74668432576</c:v>
                </c:pt>
                <c:pt idx="673">
                  <c:v>121680.74668432576</c:v>
                </c:pt>
                <c:pt idx="674">
                  <c:v>121680.74668432576</c:v>
                </c:pt>
                <c:pt idx="675">
                  <c:v>121680.74668432576</c:v>
                </c:pt>
                <c:pt idx="676">
                  <c:v>121680.74668432576</c:v>
                </c:pt>
                <c:pt idx="677">
                  <c:v>121686.56865649685</c:v>
                </c:pt>
                <c:pt idx="678">
                  <c:v>122211.47646033952</c:v>
                </c:pt>
                <c:pt idx="679">
                  <c:v>123031.65265152385</c:v>
                </c:pt>
                <c:pt idx="680">
                  <c:v>123949.04455027702</c:v>
                </c:pt>
                <c:pt idx="681">
                  <c:v>124787.89144782102</c:v>
                </c:pt>
                <c:pt idx="682">
                  <c:v>125235.39107483097</c:v>
                </c:pt>
                <c:pt idx="683">
                  <c:v>125478.53093060567</c:v>
                </c:pt>
                <c:pt idx="684">
                  <c:v>125570.50354673831</c:v>
                </c:pt>
                <c:pt idx="685">
                  <c:v>125570.50354673831</c:v>
                </c:pt>
                <c:pt idx="686">
                  <c:v>125570.50354673831</c:v>
                </c:pt>
                <c:pt idx="687">
                  <c:v>125570.50354673831</c:v>
                </c:pt>
                <c:pt idx="688">
                  <c:v>125570.50354673831</c:v>
                </c:pt>
                <c:pt idx="689">
                  <c:v>125570.50354673831</c:v>
                </c:pt>
                <c:pt idx="690">
                  <c:v>125570.50354673831</c:v>
                </c:pt>
                <c:pt idx="691">
                  <c:v>125570.50354673831</c:v>
                </c:pt>
                <c:pt idx="692">
                  <c:v>125570.50354673831</c:v>
                </c:pt>
                <c:pt idx="693">
                  <c:v>125570.50354673831</c:v>
                </c:pt>
                <c:pt idx="694">
                  <c:v>125570.50354673831</c:v>
                </c:pt>
                <c:pt idx="695">
                  <c:v>125570.50354673831</c:v>
                </c:pt>
                <c:pt idx="696">
                  <c:v>126123.99917860991</c:v>
                </c:pt>
                <c:pt idx="697">
                  <c:v>126839.23219111707</c:v>
                </c:pt>
                <c:pt idx="698">
                  <c:v>127333.61497361396</c:v>
                </c:pt>
                <c:pt idx="699">
                  <c:v>127653.89801602699</c:v>
                </c:pt>
                <c:pt idx="700">
                  <c:v>127744.50533055498</c:v>
                </c:pt>
                <c:pt idx="701">
                  <c:v>127744.50533055498</c:v>
                </c:pt>
                <c:pt idx="702">
                  <c:v>127744.50533055498</c:v>
                </c:pt>
                <c:pt idx="703">
                  <c:v>127744.50533055498</c:v>
                </c:pt>
                <c:pt idx="704">
                  <c:v>127753.72239650655</c:v>
                </c:pt>
                <c:pt idx="705">
                  <c:v>127949.54386086219</c:v>
                </c:pt>
                <c:pt idx="706">
                  <c:v>128288.59076134066</c:v>
                </c:pt>
                <c:pt idx="707">
                  <c:v>128601.19420784872</c:v>
                </c:pt>
                <c:pt idx="708">
                  <c:v>128740.01243332714</c:v>
                </c:pt>
                <c:pt idx="709">
                  <c:v>128740.01243332714</c:v>
                </c:pt>
                <c:pt idx="710">
                  <c:v>128740.01243332714</c:v>
                </c:pt>
                <c:pt idx="711">
                  <c:v>128740.01243332714</c:v>
                </c:pt>
                <c:pt idx="712">
                  <c:v>128740.01243332714</c:v>
                </c:pt>
                <c:pt idx="713">
                  <c:v>128740.01243332714</c:v>
                </c:pt>
                <c:pt idx="714">
                  <c:v>128997.29263751638</c:v>
                </c:pt>
                <c:pt idx="715">
                  <c:v>129621.51583071606</c:v>
                </c:pt>
                <c:pt idx="716">
                  <c:v>130036.65291221318</c:v>
                </c:pt>
                <c:pt idx="717">
                  <c:v>130098.68612742717</c:v>
                </c:pt>
                <c:pt idx="718">
                  <c:v>130098.68612742717</c:v>
                </c:pt>
                <c:pt idx="719">
                  <c:v>130098.68612742717</c:v>
                </c:pt>
                <c:pt idx="720">
                  <c:v>130098.68612742717</c:v>
                </c:pt>
                <c:pt idx="721">
                  <c:v>130098.68612742717</c:v>
                </c:pt>
                <c:pt idx="722">
                  <c:v>130098.68612742717</c:v>
                </c:pt>
                <c:pt idx="723">
                  <c:v>130098.68612742717</c:v>
                </c:pt>
                <c:pt idx="724">
                  <c:v>130098.68612742717</c:v>
                </c:pt>
                <c:pt idx="725">
                  <c:v>130098.68612742717</c:v>
                </c:pt>
                <c:pt idx="726">
                  <c:v>130098.68612742717</c:v>
                </c:pt>
                <c:pt idx="727">
                  <c:v>130098.68612742717</c:v>
                </c:pt>
                <c:pt idx="728">
                  <c:v>130098.68612742717</c:v>
                </c:pt>
                <c:pt idx="729">
                  <c:v>130098.68612742717</c:v>
                </c:pt>
                <c:pt idx="730">
                  <c:v>130098.68612742717</c:v>
                </c:pt>
                <c:pt idx="731">
                  <c:v>130098.68612742717</c:v>
                </c:pt>
                <c:pt idx="732">
                  <c:v>130098.68612742717</c:v>
                </c:pt>
                <c:pt idx="733">
                  <c:v>130098.68612742717</c:v>
                </c:pt>
                <c:pt idx="734">
                  <c:v>130098.68612742717</c:v>
                </c:pt>
                <c:pt idx="735">
                  <c:v>130098.68612742717</c:v>
                </c:pt>
                <c:pt idx="736">
                  <c:v>130098.68612742717</c:v>
                </c:pt>
                <c:pt idx="737">
                  <c:v>130098.68612742717</c:v>
                </c:pt>
                <c:pt idx="738">
                  <c:v>130098.68612742717</c:v>
                </c:pt>
                <c:pt idx="739">
                  <c:v>130098.68612742717</c:v>
                </c:pt>
                <c:pt idx="740">
                  <c:v>130098.68612742717</c:v>
                </c:pt>
                <c:pt idx="741">
                  <c:v>130098.68612742717</c:v>
                </c:pt>
                <c:pt idx="742">
                  <c:v>130098.68612742717</c:v>
                </c:pt>
                <c:pt idx="743">
                  <c:v>130098.68612742717</c:v>
                </c:pt>
                <c:pt idx="744">
                  <c:v>130098.68612742717</c:v>
                </c:pt>
                <c:pt idx="745">
                  <c:v>130098.68612742717</c:v>
                </c:pt>
                <c:pt idx="746">
                  <c:v>130098.68612742717</c:v>
                </c:pt>
                <c:pt idx="747">
                  <c:v>130098.68612742717</c:v>
                </c:pt>
                <c:pt idx="748">
                  <c:v>130098.68612742717</c:v>
                </c:pt>
                <c:pt idx="749">
                  <c:v>130098.68612742717</c:v>
                </c:pt>
                <c:pt idx="750">
                  <c:v>130098.68612742717</c:v>
                </c:pt>
                <c:pt idx="751">
                  <c:v>130098.68612742717</c:v>
                </c:pt>
                <c:pt idx="752">
                  <c:v>130098.68612742717</c:v>
                </c:pt>
                <c:pt idx="753">
                  <c:v>130098.68612742717</c:v>
                </c:pt>
                <c:pt idx="754">
                  <c:v>130196.99582767197</c:v>
                </c:pt>
                <c:pt idx="755">
                  <c:v>130467.80115086635</c:v>
                </c:pt>
                <c:pt idx="756">
                  <c:v>131299.01350897833</c:v>
                </c:pt>
                <c:pt idx="757">
                  <c:v>133069.35615282133</c:v>
                </c:pt>
                <c:pt idx="758">
                  <c:v>135425.31156515554</c:v>
                </c:pt>
                <c:pt idx="759">
                  <c:v>137673.49608947866</c:v>
                </c:pt>
                <c:pt idx="760">
                  <c:v>139631.90814506821</c:v>
                </c:pt>
                <c:pt idx="761">
                  <c:v>141286.47507375604</c:v>
                </c:pt>
                <c:pt idx="762">
                  <c:v>142422.70291544267</c:v>
                </c:pt>
                <c:pt idx="763">
                  <c:v>142997.03212020136</c:v>
                </c:pt>
                <c:pt idx="764">
                  <c:v>143046.19500847859</c:v>
                </c:pt>
                <c:pt idx="765">
                  <c:v>143046.19500847859</c:v>
                </c:pt>
                <c:pt idx="766">
                  <c:v>143046.19500847859</c:v>
                </c:pt>
                <c:pt idx="767">
                  <c:v>143046.19500847859</c:v>
                </c:pt>
                <c:pt idx="768">
                  <c:v>143046.19500847859</c:v>
                </c:pt>
                <c:pt idx="769">
                  <c:v>143046.19500847859</c:v>
                </c:pt>
                <c:pt idx="770">
                  <c:v>143046.19500847859</c:v>
                </c:pt>
                <c:pt idx="771">
                  <c:v>143046.19500847859</c:v>
                </c:pt>
                <c:pt idx="772">
                  <c:v>143046.19500847859</c:v>
                </c:pt>
                <c:pt idx="773">
                  <c:v>143046.19500847859</c:v>
                </c:pt>
                <c:pt idx="774">
                  <c:v>143046.19500847859</c:v>
                </c:pt>
                <c:pt idx="775">
                  <c:v>143046.19500847859</c:v>
                </c:pt>
                <c:pt idx="776">
                  <c:v>143046.19500847859</c:v>
                </c:pt>
                <c:pt idx="777">
                  <c:v>143046.19500847859</c:v>
                </c:pt>
                <c:pt idx="778">
                  <c:v>143046.19500847859</c:v>
                </c:pt>
                <c:pt idx="779">
                  <c:v>143046.19500847859</c:v>
                </c:pt>
                <c:pt idx="780">
                  <c:v>143046.19500847859</c:v>
                </c:pt>
                <c:pt idx="781">
                  <c:v>143046.19500847859</c:v>
                </c:pt>
                <c:pt idx="782">
                  <c:v>143046.19500847859</c:v>
                </c:pt>
                <c:pt idx="783">
                  <c:v>143046.19500847859</c:v>
                </c:pt>
                <c:pt idx="784">
                  <c:v>143046.19500847859</c:v>
                </c:pt>
                <c:pt idx="785">
                  <c:v>143046.19500847859</c:v>
                </c:pt>
                <c:pt idx="786">
                  <c:v>143046.19500847859</c:v>
                </c:pt>
                <c:pt idx="787">
                  <c:v>143046.19500847859</c:v>
                </c:pt>
                <c:pt idx="788">
                  <c:v>143046.19500847859</c:v>
                </c:pt>
                <c:pt idx="789">
                  <c:v>143046.19500847859</c:v>
                </c:pt>
                <c:pt idx="790">
                  <c:v>143046.19500847859</c:v>
                </c:pt>
                <c:pt idx="791">
                  <c:v>143046.19500847859</c:v>
                </c:pt>
                <c:pt idx="792">
                  <c:v>143046.19500847859</c:v>
                </c:pt>
                <c:pt idx="793">
                  <c:v>143433.02303203719</c:v>
                </c:pt>
                <c:pt idx="794">
                  <c:v>145718.94617012254</c:v>
                </c:pt>
                <c:pt idx="795">
                  <c:v>149495.43886224244</c:v>
                </c:pt>
                <c:pt idx="796">
                  <c:v>153744.06985079794</c:v>
                </c:pt>
                <c:pt idx="797">
                  <c:v>157344.34988878915</c:v>
                </c:pt>
                <c:pt idx="798">
                  <c:v>159598.3562549745</c:v>
                </c:pt>
                <c:pt idx="799">
                  <c:v>160430.46216607871</c:v>
                </c:pt>
                <c:pt idx="800">
                  <c:v>160430.46216607871</c:v>
                </c:pt>
                <c:pt idx="801">
                  <c:v>160430.46216607871</c:v>
                </c:pt>
                <c:pt idx="802">
                  <c:v>160430.46216607871</c:v>
                </c:pt>
                <c:pt idx="803">
                  <c:v>160430.46216607871</c:v>
                </c:pt>
                <c:pt idx="804">
                  <c:v>160430.46216607871</c:v>
                </c:pt>
                <c:pt idx="805">
                  <c:v>160430.46216607871</c:v>
                </c:pt>
                <c:pt idx="806">
                  <c:v>160430.46216607871</c:v>
                </c:pt>
                <c:pt idx="807">
                  <c:v>160430.46216607871</c:v>
                </c:pt>
                <c:pt idx="808">
                  <c:v>160530.45069070527</c:v>
                </c:pt>
                <c:pt idx="809">
                  <c:v>161167.94023989158</c:v>
                </c:pt>
                <c:pt idx="810">
                  <c:v>162316.86179620429</c:v>
                </c:pt>
                <c:pt idx="811">
                  <c:v>164376.24114164506</c:v>
                </c:pt>
                <c:pt idx="812">
                  <c:v>167015.65588670209</c:v>
                </c:pt>
                <c:pt idx="813">
                  <c:v>169639.27637900872</c:v>
                </c:pt>
                <c:pt idx="814">
                  <c:v>172153.80602431452</c:v>
                </c:pt>
                <c:pt idx="815">
                  <c:v>174563.72908219032</c:v>
                </c:pt>
                <c:pt idx="816">
                  <c:v>176625.33002662624</c:v>
                </c:pt>
                <c:pt idx="817">
                  <c:v>178168.28004458669</c:v>
                </c:pt>
                <c:pt idx="818">
                  <c:v>178852.95357000039</c:v>
                </c:pt>
                <c:pt idx="819">
                  <c:v>178852.95357000039</c:v>
                </c:pt>
                <c:pt idx="820">
                  <c:v>178852.95357000039</c:v>
                </c:pt>
                <c:pt idx="821">
                  <c:v>178852.95357000039</c:v>
                </c:pt>
                <c:pt idx="822">
                  <c:v>178852.95357000039</c:v>
                </c:pt>
                <c:pt idx="823">
                  <c:v>178852.95357000039</c:v>
                </c:pt>
                <c:pt idx="824">
                  <c:v>178852.95357000039</c:v>
                </c:pt>
                <c:pt idx="825">
                  <c:v>178852.95357000039</c:v>
                </c:pt>
                <c:pt idx="826">
                  <c:v>178852.95357000039</c:v>
                </c:pt>
                <c:pt idx="827">
                  <c:v>178852.95357000039</c:v>
                </c:pt>
                <c:pt idx="828">
                  <c:v>178852.95357000039</c:v>
                </c:pt>
                <c:pt idx="829">
                  <c:v>178852.95357000039</c:v>
                </c:pt>
                <c:pt idx="830">
                  <c:v>178852.95357000039</c:v>
                </c:pt>
                <c:pt idx="831">
                  <c:v>178852.95357000039</c:v>
                </c:pt>
                <c:pt idx="832">
                  <c:v>178852.95357000039</c:v>
                </c:pt>
                <c:pt idx="833">
                  <c:v>178852.95357000039</c:v>
                </c:pt>
                <c:pt idx="834">
                  <c:v>178852.95357000039</c:v>
                </c:pt>
                <c:pt idx="835">
                  <c:v>178852.95357000039</c:v>
                </c:pt>
                <c:pt idx="836">
                  <c:v>178852.95357000039</c:v>
                </c:pt>
                <c:pt idx="837">
                  <c:v>178852.95357000039</c:v>
                </c:pt>
                <c:pt idx="838">
                  <c:v>178852.95357000039</c:v>
                </c:pt>
                <c:pt idx="839">
                  <c:v>178852.95357000039</c:v>
                </c:pt>
                <c:pt idx="840">
                  <c:v>178852.95357000039</c:v>
                </c:pt>
                <c:pt idx="841">
                  <c:v>178852.95357000039</c:v>
                </c:pt>
                <c:pt idx="842">
                  <c:v>178852.95357000039</c:v>
                </c:pt>
                <c:pt idx="843">
                  <c:v>178852.95357000039</c:v>
                </c:pt>
                <c:pt idx="844">
                  <c:v>178852.95357000039</c:v>
                </c:pt>
                <c:pt idx="845">
                  <c:v>178852.95357000039</c:v>
                </c:pt>
                <c:pt idx="846">
                  <c:v>178852.95357000039</c:v>
                </c:pt>
                <c:pt idx="847">
                  <c:v>178852.95357000039</c:v>
                </c:pt>
                <c:pt idx="848">
                  <c:v>178852.95357000039</c:v>
                </c:pt>
                <c:pt idx="849">
                  <c:v>178852.95357000039</c:v>
                </c:pt>
                <c:pt idx="850">
                  <c:v>178852.95357000039</c:v>
                </c:pt>
                <c:pt idx="851">
                  <c:v>178852.95357000039</c:v>
                </c:pt>
                <c:pt idx="852">
                  <c:v>178852.95357000039</c:v>
                </c:pt>
                <c:pt idx="853">
                  <c:v>178852.95357000039</c:v>
                </c:pt>
                <c:pt idx="854">
                  <c:v>178852.95357000039</c:v>
                </c:pt>
                <c:pt idx="855">
                  <c:v>178852.95357000039</c:v>
                </c:pt>
                <c:pt idx="856">
                  <c:v>178852.95357000039</c:v>
                </c:pt>
                <c:pt idx="857">
                  <c:v>178852.95357000039</c:v>
                </c:pt>
                <c:pt idx="858">
                  <c:v>178852.95357000039</c:v>
                </c:pt>
                <c:pt idx="859">
                  <c:v>178852.95357000039</c:v>
                </c:pt>
                <c:pt idx="860">
                  <c:v>178852.95357000039</c:v>
                </c:pt>
                <c:pt idx="861">
                  <c:v>178852.95357000039</c:v>
                </c:pt>
                <c:pt idx="862">
                  <c:v>178852.95357000039</c:v>
                </c:pt>
                <c:pt idx="863">
                  <c:v>178852.95357000039</c:v>
                </c:pt>
                <c:pt idx="864">
                  <c:v>178852.95357000039</c:v>
                </c:pt>
                <c:pt idx="865">
                  <c:v>178852.95357000039</c:v>
                </c:pt>
                <c:pt idx="866">
                  <c:v>178852.95357000039</c:v>
                </c:pt>
                <c:pt idx="867">
                  <c:v>178852.95357000039</c:v>
                </c:pt>
                <c:pt idx="868">
                  <c:v>178852.95357000039</c:v>
                </c:pt>
                <c:pt idx="869">
                  <c:v>178852.95357000039</c:v>
                </c:pt>
                <c:pt idx="870">
                  <c:v>178852.95357000039</c:v>
                </c:pt>
                <c:pt idx="871">
                  <c:v>178852.95357000039</c:v>
                </c:pt>
                <c:pt idx="872">
                  <c:v>178852.95357000039</c:v>
                </c:pt>
                <c:pt idx="873">
                  <c:v>178852.95357000039</c:v>
                </c:pt>
                <c:pt idx="874">
                  <c:v>178852.95357000039</c:v>
                </c:pt>
                <c:pt idx="875">
                  <c:v>178887.75077656683</c:v>
                </c:pt>
                <c:pt idx="876">
                  <c:v>179397.43963942226</c:v>
                </c:pt>
                <c:pt idx="877">
                  <c:v>179674.39083092104</c:v>
                </c:pt>
                <c:pt idx="878">
                  <c:v>179674.39083092104</c:v>
                </c:pt>
                <c:pt idx="879">
                  <c:v>179674.39083092104</c:v>
                </c:pt>
                <c:pt idx="880">
                  <c:v>179674.39083092104</c:v>
                </c:pt>
                <c:pt idx="881">
                  <c:v>179747.363535885</c:v>
                </c:pt>
                <c:pt idx="882">
                  <c:v>179747.363535885</c:v>
                </c:pt>
                <c:pt idx="883">
                  <c:v>179747.363535885</c:v>
                </c:pt>
                <c:pt idx="884">
                  <c:v>179747.363535885</c:v>
                </c:pt>
                <c:pt idx="885">
                  <c:v>179747.363535885</c:v>
                </c:pt>
                <c:pt idx="886">
                  <c:v>179747.363535885</c:v>
                </c:pt>
                <c:pt idx="887">
                  <c:v>179747.363535885</c:v>
                </c:pt>
                <c:pt idx="888">
                  <c:v>179747.363535885</c:v>
                </c:pt>
                <c:pt idx="889">
                  <c:v>179747.363535885</c:v>
                </c:pt>
                <c:pt idx="890">
                  <c:v>179747.363535885</c:v>
                </c:pt>
                <c:pt idx="891">
                  <c:v>179776.550781472</c:v>
                </c:pt>
                <c:pt idx="892">
                  <c:v>180342.27029720091</c:v>
                </c:pt>
                <c:pt idx="893">
                  <c:v>181013.54272344144</c:v>
                </c:pt>
                <c:pt idx="894">
                  <c:v>181371.81129913279</c:v>
                </c:pt>
                <c:pt idx="895">
                  <c:v>181371.81129913279</c:v>
                </c:pt>
                <c:pt idx="896">
                  <c:v>181371.81129913279</c:v>
                </c:pt>
                <c:pt idx="897">
                  <c:v>181371.81129913279</c:v>
                </c:pt>
                <c:pt idx="898">
                  <c:v>181371.81129913279</c:v>
                </c:pt>
                <c:pt idx="899">
                  <c:v>181371.81129913279</c:v>
                </c:pt>
                <c:pt idx="900">
                  <c:v>181371.81129913279</c:v>
                </c:pt>
                <c:pt idx="901">
                  <c:v>181456.92980236313</c:v>
                </c:pt>
                <c:pt idx="902">
                  <c:v>185133.18374943349</c:v>
                </c:pt>
                <c:pt idx="903">
                  <c:v>191577.96698811188</c:v>
                </c:pt>
                <c:pt idx="904">
                  <c:v>197030.31416103125</c:v>
                </c:pt>
                <c:pt idx="905">
                  <c:v>200438.28550894785</c:v>
                </c:pt>
                <c:pt idx="906">
                  <c:v>201694.36919380515</c:v>
                </c:pt>
                <c:pt idx="907">
                  <c:v>201694.36919380515</c:v>
                </c:pt>
                <c:pt idx="908">
                  <c:v>201694.36919380515</c:v>
                </c:pt>
                <c:pt idx="909">
                  <c:v>201694.36919380515</c:v>
                </c:pt>
                <c:pt idx="910">
                  <c:v>201694.36919380515</c:v>
                </c:pt>
                <c:pt idx="911">
                  <c:v>201694.36919380515</c:v>
                </c:pt>
                <c:pt idx="912">
                  <c:v>201694.36919380515</c:v>
                </c:pt>
                <c:pt idx="913">
                  <c:v>201694.36919380515</c:v>
                </c:pt>
                <c:pt idx="914">
                  <c:v>201694.36919380515</c:v>
                </c:pt>
                <c:pt idx="915">
                  <c:v>201694.36919380515</c:v>
                </c:pt>
                <c:pt idx="916">
                  <c:v>201694.36919380515</c:v>
                </c:pt>
                <c:pt idx="917">
                  <c:v>201694.36919380515</c:v>
                </c:pt>
                <c:pt idx="918">
                  <c:v>201694.36919380515</c:v>
                </c:pt>
                <c:pt idx="919">
                  <c:v>201694.36919380515</c:v>
                </c:pt>
                <c:pt idx="920">
                  <c:v>201694.36919380515</c:v>
                </c:pt>
                <c:pt idx="921">
                  <c:v>201694.36919380515</c:v>
                </c:pt>
                <c:pt idx="922">
                  <c:v>201694.36919380515</c:v>
                </c:pt>
                <c:pt idx="923">
                  <c:v>201694.36919380515</c:v>
                </c:pt>
                <c:pt idx="924">
                  <c:v>201694.36919380515</c:v>
                </c:pt>
                <c:pt idx="925">
                  <c:v>202262.74419490501</c:v>
                </c:pt>
                <c:pt idx="926">
                  <c:v>202584.66131422849</c:v>
                </c:pt>
                <c:pt idx="927">
                  <c:v>202584.66131422849</c:v>
                </c:pt>
                <c:pt idx="928">
                  <c:v>202584.66131422849</c:v>
                </c:pt>
                <c:pt idx="929">
                  <c:v>202584.66131422849</c:v>
                </c:pt>
                <c:pt idx="930">
                  <c:v>202584.66131422849</c:v>
                </c:pt>
                <c:pt idx="931">
                  <c:v>202584.66131422849</c:v>
                </c:pt>
                <c:pt idx="932">
                  <c:v>202584.66131422849</c:v>
                </c:pt>
                <c:pt idx="933">
                  <c:v>202584.66131422849</c:v>
                </c:pt>
                <c:pt idx="934">
                  <c:v>202810.37962898385</c:v>
                </c:pt>
                <c:pt idx="935">
                  <c:v>203139.5011314101</c:v>
                </c:pt>
                <c:pt idx="936">
                  <c:v>203139.5011314101</c:v>
                </c:pt>
                <c:pt idx="937">
                  <c:v>203139.5011314101</c:v>
                </c:pt>
                <c:pt idx="938">
                  <c:v>203139.5011314101</c:v>
                </c:pt>
                <c:pt idx="939">
                  <c:v>203139.5011314101</c:v>
                </c:pt>
                <c:pt idx="940">
                  <c:v>203139.5011314101</c:v>
                </c:pt>
                <c:pt idx="941">
                  <c:v>203139.5011314101</c:v>
                </c:pt>
                <c:pt idx="942">
                  <c:v>203139.5011314101</c:v>
                </c:pt>
                <c:pt idx="943">
                  <c:v>203139.5011314101</c:v>
                </c:pt>
                <c:pt idx="944">
                  <c:v>203139.5011314101</c:v>
                </c:pt>
                <c:pt idx="945">
                  <c:v>203139.5011314101</c:v>
                </c:pt>
                <c:pt idx="946">
                  <c:v>203139.5011314101</c:v>
                </c:pt>
                <c:pt idx="947">
                  <c:v>203139.5011314101</c:v>
                </c:pt>
                <c:pt idx="948">
                  <c:v>203139.5011314101</c:v>
                </c:pt>
                <c:pt idx="949">
                  <c:v>203139.5011314101</c:v>
                </c:pt>
                <c:pt idx="950">
                  <c:v>203139.5011314101</c:v>
                </c:pt>
                <c:pt idx="951">
                  <c:v>204702.42109345179</c:v>
                </c:pt>
                <c:pt idx="952">
                  <c:v>208924.45378289968</c:v>
                </c:pt>
                <c:pt idx="953">
                  <c:v>215048.91795849209</c:v>
                </c:pt>
                <c:pt idx="954">
                  <c:v>221253.08937298754</c:v>
                </c:pt>
                <c:pt idx="955">
                  <c:v>226761.92992247574</c:v>
                </c:pt>
                <c:pt idx="956">
                  <c:v>231550.7801996237</c:v>
                </c:pt>
                <c:pt idx="957">
                  <c:v>234238.40234060475</c:v>
                </c:pt>
                <c:pt idx="958">
                  <c:v>234297.33281046225</c:v>
                </c:pt>
                <c:pt idx="959">
                  <c:v>234297.33281046225</c:v>
                </c:pt>
                <c:pt idx="960">
                  <c:v>234297.33281046225</c:v>
                </c:pt>
                <c:pt idx="961">
                  <c:v>234297.33281046225</c:v>
                </c:pt>
                <c:pt idx="962">
                  <c:v>234297.33281046225</c:v>
                </c:pt>
                <c:pt idx="963">
                  <c:v>234297.33281046225</c:v>
                </c:pt>
                <c:pt idx="964">
                  <c:v>234297.33281046225</c:v>
                </c:pt>
                <c:pt idx="965">
                  <c:v>234297.33281046225</c:v>
                </c:pt>
                <c:pt idx="966">
                  <c:v>234297.33281046225</c:v>
                </c:pt>
                <c:pt idx="967">
                  <c:v>234297.33281046225</c:v>
                </c:pt>
                <c:pt idx="968">
                  <c:v>234297.33281046225</c:v>
                </c:pt>
                <c:pt idx="969">
                  <c:v>234297.33281046225</c:v>
                </c:pt>
                <c:pt idx="970">
                  <c:v>235152.88163218676</c:v>
                </c:pt>
                <c:pt idx="971">
                  <c:v>238004.43809795639</c:v>
                </c:pt>
                <c:pt idx="972">
                  <c:v>243406.48558283047</c:v>
                </c:pt>
                <c:pt idx="973">
                  <c:v>249583.98581238455</c:v>
                </c:pt>
                <c:pt idx="974">
                  <c:v>255017.60913052436</c:v>
                </c:pt>
                <c:pt idx="975">
                  <c:v>259683.01022300191</c:v>
                </c:pt>
                <c:pt idx="976">
                  <c:v>263599.32200601132</c:v>
                </c:pt>
                <c:pt idx="977">
                  <c:v>266047.55708319269</c:v>
                </c:pt>
                <c:pt idx="978">
                  <c:v>267402.09967432608</c:v>
                </c:pt>
                <c:pt idx="979">
                  <c:v>268351.43071753235</c:v>
                </c:pt>
                <c:pt idx="980">
                  <c:v>268965.36356816138</c:v>
                </c:pt>
                <c:pt idx="981">
                  <c:v>269340.95128474105</c:v>
                </c:pt>
                <c:pt idx="982">
                  <c:v>269625.66097733576</c:v>
                </c:pt>
                <c:pt idx="983">
                  <c:v>269908.49111236021</c:v>
                </c:pt>
                <c:pt idx="984">
                  <c:v>270095.14592077426</c:v>
                </c:pt>
                <c:pt idx="985">
                  <c:v>270137.32255183993</c:v>
                </c:pt>
                <c:pt idx="986">
                  <c:v>270137.32255183993</c:v>
                </c:pt>
                <c:pt idx="987">
                  <c:v>270137.32255183993</c:v>
                </c:pt>
                <c:pt idx="988">
                  <c:v>270137.32255183993</c:v>
                </c:pt>
                <c:pt idx="989">
                  <c:v>270137.32255183993</c:v>
                </c:pt>
                <c:pt idx="990">
                  <c:v>270137.32255183993</c:v>
                </c:pt>
                <c:pt idx="991">
                  <c:v>270137.32255183993</c:v>
                </c:pt>
                <c:pt idx="992">
                  <c:v>270137.32255183993</c:v>
                </c:pt>
                <c:pt idx="993">
                  <c:v>270137.32255183993</c:v>
                </c:pt>
                <c:pt idx="994">
                  <c:v>270137.32255183993</c:v>
                </c:pt>
                <c:pt idx="995">
                  <c:v>270137.32255183993</c:v>
                </c:pt>
                <c:pt idx="996">
                  <c:v>270137.32255183993</c:v>
                </c:pt>
                <c:pt idx="997">
                  <c:v>270137.32255183993</c:v>
                </c:pt>
                <c:pt idx="998">
                  <c:v>270137.32255183993</c:v>
                </c:pt>
                <c:pt idx="999">
                  <c:v>270137.32255183993</c:v>
                </c:pt>
                <c:pt idx="1000">
                  <c:v>270137.32255183993</c:v>
                </c:pt>
                <c:pt idx="1001">
                  <c:v>270137.32255183993</c:v>
                </c:pt>
                <c:pt idx="1002">
                  <c:v>270137.32255183993</c:v>
                </c:pt>
                <c:pt idx="1003">
                  <c:v>270137.32255183993</c:v>
                </c:pt>
                <c:pt idx="1004">
                  <c:v>270137.32255183993</c:v>
                </c:pt>
                <c:pt idx="1005">
                  <c:v>270137.32255183993</c:v>
                </c:pt>
                <c:pt idx="1006">
                  <c:v>270137.32255183993</c:v>
                </c:pt>
                <c:pt idx="1007">
                  <c:v>270137.32255183993</c:v>
                </c:pt>
                <c:pt idx="1008">
                  <c:v>270137.32255183993</c:v>
                </c:pt>
                <c:pt idx="1009">
                  <c:v>270137.32255183993</c:v>
                </c:pt>
                <c:pt idx="1010">
                  <c:v>270137.32255183993</c:v>
                </c:pt>
                <c:pt idx="1011">
                  <c:v>270137.32255183993</c:v>
                </c:pt>
                <c:pt idx="1012">
                  <c:v>270137.32255183993</c:v>
                </c:pt>
                <c:pt idx="1013">
                  <c:v>270137.32255183993</c:v>
                </c:pt>
                <c:pt idx="1014">
                  <c:v>270137.32255183993</c:v>
                </c:pt>
                <c:pt idx="1015">
                  <c:v>270137.32255183993</c:v>
                </c:pt>
                <c:pt idx="1016">
                  <c:v>270137.32255183993</c:v>
                </c:pt>
                <c:pt idx="1017">
                  <c:v>270137.32255183993</c:v>
                </c:pt>
                <c:pt idx="1018">
                  <c:v>270137.32255183993</c:v>
                </c:pt>
                <c:pt idx="1019">
                  <c:v>270137.32255183993</c:v>
                </c:pt>
                <c:pt idx="1020">
                  <c:v>270137.32255183993</c:v>
                </c:pt>
                <c:pt idx="1021">
                  <c:v>270137.32255183993</c:v>
                </c:pt>
                <c:pt idx="1022">
                  <c:v>270137.32255183993</c:v>
                </c:pt>
                <c:pt idx="1023">
                  <c:v>270137.32255183993</c:v>
                </c:pt>
                <c:pt idx="1024">
                  <c:v>270137.32255183993</c:v>
                </c:pt>
                <c:pt idx="1025">
                  <c:v>270137.32255183993</c:v>
                </c:pt>
                <c:pt idx="1026">
                  <c:v>270137.32255183993</c:v>
                </c:pt>
                <c:pt idx="1027">
                  <c:v>270137.32255183993</c:v>
                </c:pt>
                <c:pt idx="1028">
                  <c:v>270137.32255183993</c:v>
                </c:pt>
                <c:pt idx="1029">
                  <c:v>270137.32255183993</c:v>
                </c:pt>
                <c:pt idx="1030">
                  <c:v>270137.32255183993</c:v>
                </c:pt>
                <c:pt idx="1031">
                  <c:v>270137.32255183993</c:v>
                </c:pt>
                <c:pt idx="1032">
                  <c:v>270137.32255183993</c:v>
                </c:pt>
                <c:pt idx="1033">
                  <c:v>270137.32255183993</c:v>
                </c:pt>
                <c:pt idx="1034">
                  <c:v>270137.32255183993</c:v>
                </c:pt>
                <c:pt idx="1035">
                  <c:v>270137.32255183993</c:v>
                </c:pt>
                <c:pt idx="1036">
                  <c:v>270137.32255183993</c:v>
                </c:pt>
                <c:pt idx="1037">
                  <c:v>270137.32255183993</c:v>
                </c:pt>
                <c:pt idx="1038">
                  <c:v>270137.32255183993</c:v>
                </c:pt>
                <c:pt idx="1039">
                  <c:v>270137.32255183993</c:v>
                </c:pt>
                <c:pt idx="1040">
                  <c:v>270137.32255183993</c:v>
                </c:pt>
                <c:pt idx="1041">
                  <c:v>270137.32255183993</c:v>
                </c:pt>
                <c:pt idx="1042">
                  <c:v>270137.32255183993</c:v>
                </c:pt>
                <c:pt idx="1043">
                  <c:v>270137.32255183993</c:v>
                </c:pt>
                <c:pt idx="1044">
                  <c:v>270137.32255183993</c:v>
                </c:pt>
                <c:pt idx="1045">
                  <c:v>270137.32255183993</c:v>
                </c:pt>
                <c:pt idx="1046">
                  <c:v>270137.32255183993</c:v>
                </c:pt>
                <c:pt idx="1047">
                  <c:v>270137.32255183993</c:v>
                </c:pt>
                <c:pt idx="1048">
                  <c:v>270137.32255183993</c:v>
                </c:pt>
                <c:pt idx="1049">
                  <c:v>270137.32255183993</c:v>
                </c:pt>
                <c:pt idx="1050">
                  <c:v>270193.83301819558</c:v>
                </c:pt>
                <c:pt idx="1051">
                  <c:v>270321.36000972771</c:v>
                </c:pt>
                <c:pt idx="1052">
                  <c:v>270494.28957374021</c:v>
                </c:pt>
                <c:pt idx="1053">
                  <c:v>270716.30760201579</c:v>
                </c:pt>
                <c:pt idx="1054">
                  <c:v>271006.59325390117</c:v>
                </c:pt>
                <c:pt idx="1055">
                  <c:v>271375.80786991381</c:v>
                </c:pt>
                <c:pt idx="1056">
                  <c:v>271812.68876194325</c:v>
                </c:pt>
                <c:pt idx="1057">
                  <c:v>272245.18251339474</c:v>
                </c:pt>
                <c:pt idx="1058">
                  <c:v>272580.72472286236</c:v>
                </c:pt>
                <c:pt idx="1059">
                  <c:v>272834.28196756856</c:v>
                </c:pt>
                <c:pt idx="1060">
                  <c:v>273012.65930992644</c:v>
                </c:pt>
                <c:pt idx="1061">
                  <c:v>273095.69915614609</c:v>
                </c:pt>
                <c:pt idx="1062">
                  <c:v>273102.86231367826</c:v>
                </c:pt>
                <c:pt idx="1063">
                  <c:v>273102.86231367826</c:v>
                </c:pt>
                <c:pt idx="1064">
                  <c:v>273102.86231367826</c:v>
                </c:pt>
                <c:pt idx="1065">
                  <c:v>273102.86231367826</c:v>
                </c:pt>
                <c:pt idx="1066">
                  <c:v>273102.86231367826</c:v>
                </c:pt>
                <c:pt idx="1067">
                  <c:v>273102.86231367826</c:v>
                </c:pt>
                <c:pt idx="1068">
                  <c:v>273102.86231367826</c:v>
                </c:pt>
                <c:pt idx="1069">
                  <c:v>273102.86231367826</c:v>
                </c:pt>
                <c:pt idx="1070">
                  <c:v>273102.86231367826</c:v>
                </c:pt>
                <c:pt idx="1071">
                  <c:v>273102.86231367826</c:v>
                </c:pt>
                <c:pt idx="1072">
                  <c:v>273102.86231367826</c:v>
                </c:pt>
                <c:pt idx="1073">
                  <c:v>273102.86231367826</c:v>
                </c:pt>
                <c:pt idx="1074">
                  <c:v>273102.86231367826</c:v>
                </c:pt>
                <c:pt idx="1075">
                  <c:v>273102.86231367826</c:v>
                </c:pt>
                <c:pt idx="1076">
                  <c:v>273102.86231367826</c:v>
                </c:pt>
                <c:pt idx="1077">
                  <c:v>273102.86231367826</c:v>
                </c:pt>
                <c:pt idx="1078">
                  <c:v>273102.86231367826</c:v>
                </c:pt>
                <c:pt idx="1079">
                  <c:v>273102.86231367826</c:v>
                </c:pt>
                <c:pt idx="1080">
                  <c:v>273102.86231367826</c:v>
                </c:pt>
                <c:pt idx="1081">
                  <c:v>273102.86231367826</c:v>
                </c:pt>
                <c:pt idx="1082">
                  <c:v>273102.86231367826</c:v>
                </c:pt>
                <c:pt idx="1083">
                  <c:v>273161.79422950209</c:v>
                </c:pt>
                <c:pt idx="1084">
                  <c:v>273403.04260015825</c:v>
                </c:pt>
                <c:pt idx="1085">
                  <c:v>273505.43261674227</c:v>
                </c:pt>
                <c:pt idx="1086">
                  <c:v>273505.43261674227</c:v>
                </c:pt>
                <c:pt idx="1087">
                  <c:v>273505.43261674227</c:v>
                </c:pt>
                <c:pt idx="1088">
                  <c:v>273505.43261674227</c:v>
                </c:pt>
                <c:pt idx="1089">
                  <c:v>273505.43261674227</c:v>
                </c:pt>
                <c:pt idx="1090">
                  <c:v>273505.43261674227</c:v>
                </c:pt>
                <c:pt idx="1091">
                  <c:v>273505.43261674227</c:v>
                </c:pt>
                <c:pt idx="1092">
                  <c:v>273505.43261674227</c:v>
                </c:pt>
                <c:pt idx="1093">
                  <c:v>273505.43261674227</c:v>
                </c:pt>
                <c:pt idx="1094">
                  <c:v>273505.43261674227</c:v>
                </c:pt>
                <c:pt idx="1095">
                  <c:v>273505.43261674227</c:v>
                </c:pt>
                <c:pt idx="1096">
                  <c:v>273505.43261674227</c:v>
                </c:pt>
                <c:pt idx="1097">
                  <c:v>273505.43261674227</c:v>
                </c:pt>
                <c:pt idx="1098">
                  <c:v>273505.43261674227</c:v>
                </c:pt>
                <c:pt idx="1099">
                  <c:v>273804.58622587996</c:v>
                </c:pt>
                <c:pt idx="1100">
                  <c:v>274148.0607889542</c:v>
                </c:pt>
                <c:pt idx="1101">
                  <c:v>274198.55477532442</c:v>
                </c:pt>
                <c:pt idx="1102">
                  <c:v>274198.55477532442</c:v>
                </c:pt>
                <c:pt idx="1103">
                  <c:v>274198.55477532442</c:v>
                </c:pt>
                <c:pt idx="1104">
                  <c:v>274198.55477532442</c:v>
                </c:pt>
                <c:pt idx="1105">
                  <c:v>274198.55477532442</c:v>
                </c:pt>
                <c:pt idx="1106">
                  <c:v>274198.55477532442</c:v>
                </c:pt>
                <c:pt idx="1107">
                  <c:v>274198.55477532442</c:v>
                </c:pt>
                <c:pt idx="1108">
                  <c:v>274198.55477532442</c:v>
                </c:pt>
                <c:pt idx="1109">
                  <c:v>274348.10244325351</c:v>
                </c:pt>
                <c:pt idx="1110">
                  <c:v>274481.76413474686</c:v>
                </c:pt>
                <c:pt idx="1111">
                  <c:v>274481.76413474686</c:v>
                </c:pt>
                <c:pt idx="1112">
                  <c:v>274481.76413474686</c:v>
                </c:pt>
                <c:pt idx="1113">
                  <c:v>274481.76413474686</c:v>
                </c:pt>
                <c:pt idx="1114">
                  <c:v>274481.76413474686</c:v>
                </c:pt>
                <c:pt idx="1115">
                  <c:v>274481.76413474686</c:v>
                </c:pt>
                <c:pt idx="1116">
                  <c:v>274481.76413474686</c:v>
                </c:pt>
                <c:pt idx="1117">
                  <c:v>274481.76413474686</c:v>
                </c:pt>
                <c:pt idx="1118">
                  <c:v>274481.76413474686</c:v>
                </c:pt>
                <c:pt idx="1119">
                  <c:v>274625.0621958485</c:v>
                </c:pt>
                <c:pt idx="1120">
                  <c:v>274637.60316368425</c:v>
                </c:pt>
                <c:pt idx="1121">
                  <c:v>274637.60316368425</c:v>
                </c:pt>
                <c:pt idx="1122">
                  <c:v>274637.60316368425</c:v>
                </c:pt>
                <c:pt idx="1123">
                  <c:v>274832.39577939233</c:v>
                </c:pt>
                <c:pt idx="1124">
                  <c:v>275610.93848809123</c:v>
                </c:pt>
                <c:pt idx="1125">
                  <c:v>277118.82049659523</c:v>
                </c:pt>
                <c:pt idx="1126">
                  <c:v>279145.71696433041</c:v>
                </c:pt>
                <c:pt idx="1127">
                  <c:v>281204.28986020206</c:v>
                </c:pt>
                <c:pt idx="1128">
                  <c:v>283045.28086375102</c:v>
                </c:pt>
                <c:pt idx="1129">
                  <c:v>284455.61077144608</c:v>
                </c:pt>
                <c:pt idx="1130">
                  <c:v>285452.35830828053</c:v>
                </c:pt>
                <c:pt idx="1131">
                  <c:v>286252.14277741651</c:v>
                </c:pt>
                <c:pt idx="1132">
                  <c:v>286974.96157137828</c:v>
                </c:pt>
                <c:pt idx="1133">
                  <c:v>287693.41240842215</c:v>
                </c:pt>
                <c:pt idx="1134">
                  <c:v>288368.03970044974</c:v>
                </c:pt>
                <c:pt idx="1135">
                  <c:v>288898.60929415363</c:v>
                </c:pt>
                <c:pt idx="1136">
                  <c:v>289200.33701788157</c:v>
                </c:pt>
                <c:pt idx="1137">
                  <c:v>289281.36485759285</c:v>
                </c:pt>
                <c:pt idx="1138">
                  <c:v>289281.36485759285</c:v>
                </c:pt>
                <c:pt idx="1139">
                  <c:v>289281.36485759285</c:v>
                </c:pt>
                <c:pt idx="1140">
                  <c:v>289281.36485759285</c:v>
                </c:pt>
                <c:pt idx="1141">
                  <c:v>289281.36485759285</c:v>
                </c:pt>
                <c:pt idx="1142">
                  <c:v>289281.36485759285</c:v>
                </c:pt>
                <c:pt idx="1143">
                  <c:v>289281.36485759285</c:v>
                </c:pt>
                <c:pt idx="1144">
                  <c:v>289281.36485759285</c:v>
                </c:pt>
                <c:pt idx="1145">
                  <c:v>289281.36485759285</c:v>
                </c:pt>
                <c:pt idx="1146">
                  <c:v>289366.5933351352</c:v>
                </c:pt>
                <c:pt idx="1147">
                  <c:v>290134.13397319632</c:v>
                </c:pt>
                <c:pt idx="1148">
                  <c:v>290870.87684424454</c:v>
                </c:pt>
                <c:pt idx="1149">
                  <c:v>291201.2554012076</c:v>
                </c:pt>
                <c:pt idx="1150">
                  <c:v>291256.77009790309</c:v>
                </c:pt>
                <c:pt idx="1151">
                  <c:v>291256.77009790309</c:v>
                </c:pt>
                <c:pt idx="1152">
                  <c:v>291256.77009790309</c:v>
                </c:pt>
                <c:pt idx="1153">
                  <c:v>291256.77009790309</c:v>
                </c:pt>
                <c:pt idx="1154">
                  <c:v>291256.77009790309</c:v>
                </c:pt>
                <c:pt idx="1155">
                  <c:v>291256.77009790309</c:v>
                </c:pt>
                <c:pt idx="1156">
                  <c:v>291256.77009790309</c:v>
                </c:pt>
                <c:pt idx="1157">
                  <c:v>291256.77009790309</c:v>
                </c:pt>
                <c:pt idx="1158">
                  <c:v>291256.77009790309</c:v>
                </c:pt>
                <c:pt idx="1159">
                  <c:v>291256.77009790309</c:v>
                </c:pt>
                <c:pt idx="1160">
                  <c:v>291256.77009790309</c:v>
                </c:pt>
                <c:pt idx="1161">
                  <c:v>291256.77009790309</c:v>
                </c:pt>
                <c:pt idx="1162">
                  <c:v>291256.77009790309</c:v>
                </c:pt>
                <c:pt idx="1163">
                  <c:v>291256.77009790309</c:v>
                </c:pt>
                <c:pt idx="1164">
                  <c:v>291256.77009790309</c:v>
                </c:pt>
                <c:pt idx="1165">
                  <c:v>291256.77009790309</c:v>
                </c:pt>
                <c:pt idx="1166">
                  <c:v>291256.77009790309</c:v>
                </c:pt>
                <c:pt idx="1167">
                  <c:v>291256.77009790309</c:v>
                </c:pt>
                <c:pt idx="1168">
                  <c:v>291256.77009790309</c:v>
                </c:pt>
                <c:pt idx="1169">
                  <c:v>291256.77009790309</c:v>
                </c:pt>
                <c:pt idx="1170">
                  <c:v>291256.77009790309</c:v>
                </c:pt>
                <c:pt idx="1171">
                  <c:v>291256.77009790309</c:v>
                </c:pt>
                <c:pt idx="1172">
                  <c:v>291256.77009790309</c:v>
                </c:pt>
                <c:pt idx="1173">
                  <c:v>291256.77009790309</c:v>
                </c:pt>
                <c:pt idx="1174">
                  <c:v>291256.77009790309</c:v>
                </c:pt>
                <c:pt idx="1175">
                  <c:v>291256.77009790309</c:v>
                </c:pt>
                <c:pt idx="1176">
                  <c:v>291256.77009790309</c:v>
                </c:pt>
                <c:pt idx="1177">
                  <c:v>291256.77009790309</c:v>
                </c:pt>
                <c:pt idx="1178">
                  <c:v>291256.77009790309</c:v>
                </c:pt>
                <c:pt idx="1179">
                  <c:v>291256.77009790309</c:v>
                </c:pt>
                <c:pt idx="1180">
                  <c:v>291256.77009790309</c:v>
                </c:pt>
                <c:pt idx="1181">
                  <c:v>291256.77009790309</c:v>
                </c:pt>
                <c:pt idx="1182">
                  <c:v>291256.77009790309</c:v>
                </c:pt>
                <c:pt idx="1183">
                  <c:v>291256.77009790309</c:v>
                </c:pt>
                <c:pt idx="1184">
                  <c:v>291256.77009790309</c:v>
                </c:pt>
                <c:pt idx="1185">
                  <c:v>291256.77009790309</c:v>
                </c:pt>
                <c:pt idx="1186">
                  <c:v>291256.77009790309</c:v>
                </c:pt>
                <c:pt idx="1187">
                  <c:v>291256.77009790309</c:v>
                </c:pt>
                <c:pt idx="1188">
                  <c:v>291256.77009790309</c:v>
                </c:pt>
                <c:pt idx="1189">
                  <c:v>291256.77009790309</c:v>
                </c:pt>
                <c:pt idx="1190">
                  <c:v>291256.77009790309</c:v>
                </c:pt>
                <c:pt idx="1191">
                  <c:v>291256.77009790309</c:v>
                </c:pt>
                <c:pt idx="1192">
                  <c:v>291256.77009790309</c:v>
                </c:pt>
                <c:pt idx="1193">
                  <c:v>291256.77009790309</c:v>
                </c:pt>
                <c:pt idx="1194">
                  <c:v>291256.77009790309</c:v>
                </c:pt>
                <c:pt idx="1195">
                  <c:v>291256.77009790309</c:v>
                </c:pt>
                <c:pt idx="1196">
                  <c:v>291256.77009790309</c:v>
                </c:pt>
                <c:pt idx="1197">
                  <c:v>291256.77009790309</c:v>
                </c:pt>
                <c:pt idx="1198">
                  <c:v>291256.77009790309</c:v>
                </c:pt>
                <c:pt idx="1199">
                  <c:v>291256.77009790309</c:v>
                </c:pt>
                <c:pt idx="1200">
                  <c:v>291256.77009790309</c:v>
                </c:pt>
                <c:pt idx="1201">
                  <c:v>291256.77009790309</c:v>
                </c:pt>
                <c:pt idx="1202">
                  <c:v>291256.77009790309</c:v>
                </c:pt>
                <c:pt idx="1203">
                  <c:v>291256.77009790309</c:v>
                </c:pt>
                <c:pt idx="1204">
                  <c:v>291256.77009790309</c:v>
                </c:pt>
                <c:pt idx="1205">
                  <c:v>291256.77009790309</c:v>
                </c:pt>
                <c:pt idx="1206">
                  <c:v>291256.77009790309</c:v>
                </c:pt>
                <c:pt idx="1207">
                  <c:v>291256.77009790309</c:v>
                </c:pt>
                <c:pt idx="1208">
                  <c:v>291256.77009790309</c:v>
                </c:pt>
                <c:pt idx="1209">
                  <c:v>291256.77009790309</c:v>
                </c:pt>
                <c:pt idx="1210">
                  <c:v>291256.77009790309</c:v>
                </c:pt>
                <c:pt idx="1211">
                  <c:v>291256.77009790309</c:v>
                </c:pt>
                <c:pt idx="1212">
                  <c:v>291256.77009790309</c:v>
                </c:pt>
                <c:pt idx="1213">
                  <c:v>291256.77009790309</c:v>
                </c:pt>
                <c:pt idx="1214">
                  <c:v>291256.77009790309</c:v>
                </c:pt>
                <c:pt idx="1215">
                  <c:v>291256.77009790309</c:v>
                </c:pt>
                <c:pt idx="1216">
                  <c:v>291256.77009790309</c:v>
                </c:pt>
                <c:pt idx="1217">
                  <c:v>291256.77009790309</c:v>
                </c:pt>
                <c:pt idx="1218">
                  <c:v>291256.77009790309</c:v>
                </c:pt>
                <c:pt idx="1219">
                  <c:v>291256.77009790309</c:v>
                </c:pt>
                <c:pt idx="1220">
                  <c:v>291256.77009790309</c:v>
                </c:pt>
                <c:pt idx="1221">
                  <c:v>291256.77009790309</c:v>
                </c:pt>
                <c:pt idx="1222">
                  <c:v>291256.77009790309</c:v>
                </c:pt>
                <c:pt idx="1223">
                  <c:v>291256.77009790309</c:v>
                </c:pt>
                <c:pt idx="1224">
                  <c:v>291256.77009790309</c:v>
                </c:pt>
                <c:pt idx="1225">
                  <c:v>291256.77009790309</c:v>
                </c:pt>
                <c:pt idx="1226">
                  <c:v>291256.77009790309</c:v>
                </c:pt>
                <c:pt idx="1227">
                  <c:v>291256.77009790309</c:v>
                </c:pt>
                <c:pt idx="1228">
                  <c:v>291256.77009790309</c:v>
                </c:pt>
                <c:pt idx="1229">
                  <c:v>291256.77009790309</c:v>
                </c:pt>
                <c:pt idx="1230">
                  <c:v>291256.77009790309</c:v>
                </c:pt>
                <c:pt idx="1231">
                  <c:v>291256.77009790309</c:v>
                </c:pt>
                <c:pt idx="1232">
                  <c:v>291256.77009790309</c:v>
                </c:pt>
                <c:pt idx="1233">
                  <c:v>291256.77009790309</c:v>
                </c:pt>
                <c:pt idx="1234">
                  <c:v>291256.77009790309</c:v>
                </c:pt>
                <c:pt idx="1235">
                  <c:v>291256.77009790309</c:v>
                </c:pt>
                <c:pt idx="1236">
                  <c:v>291256.77009790309</c:v>
                </c:pt>
                <c:pt idx="1237">
                  <c:v>291256.77009790309</c:v>
                </c:pt>
                <c:pt idx="1238">
                  <c:v>291256.77009790309</c:v>
                </c:pt>
                <c:pt idx="1239">
                  <c:v>291256.77009790309</c:v>
                </c:pt>
                <c:pt idx="1240">
                  <c:v>291256.77009790309</c:v>
                </c:pt>
                <c:pt idx="1241">
                  <c:v>291256.77009790309</c:v>
                </c:pt>
                <c:pt idx="1242">
                  <c:v>291256.77009790309</c:v>
                </c:pt>
                <c:pt idx="1243">
                  <c:v>291256.77009790309</c:v>
                </c:pt>
                <c:pt idx="1244">
                  <c:v>291256.77009790309</c:v>
                </c:pt>
                <c:pt idx="1245">
                  <c:v>291256.77009790309</c:v>
                </c:pt>
                <c:pt idx="1246">
                  <c:v>291256.77009790309</c:v>
                </c:pt>
                <c:pt idx="1247">
                  <c:v>291256.77009790309</c:v>
                </c:pt>
                <c:pt idx="1248">
                  <c:v>291256.77009790309</c:v>
                </c:pt>
                <c:pt idx="1249">
                  <c:v>291256.77009790309</c:v>
                </c:pt>
                <c:pt idx="1250">
                  <c:v>291256.77009790309</c:v>
                </c:pt>
                <c:pt idx="1251">
                  <c:v>291256.77009790309</c:v>
                </c:pt>
                <c:pt idx="1252">
                  <c:v>291256.77009790309</c:v>
                </c:pt>
                <c:pt idx="1253">
                  <c:v>291256.77009790309</c:v>
                </c:pt>
                <c:pt idx="1254">
                  <c:v>291256.77009790309</c:v>
                </c:pt>
                <c:pt idx="1255">
                  <c:v>291256.77009790309</c:v>
                </c:pt>
                <c:pt idx="1256">
                  <c:v>291256.77009790309</c:v>
                </c:pt>
                <c:pt idx="1257">
                  <c:v>291256.77009790309</c:v>
                </c:pt>
                <c:pt idx="1258">
                  <c:v>291256.77009790309</c:v>
                </c:pt>
                <c:pt idx="1259">
                  <c:v>291256.77009790309</c:v>
                </c:pt>
                <c:pt idx="1260">
                  <c:v>291256.77009790309</c:v>
                </c:pt>
                <c:pt idx="1261">
                  <c:v>291256.77009790309</c:v>
                </c:pt>
                <c:pt idx="1262">
                  <c:v>291256.77009790309</c:v>
                </c:pt>
                <c:pt idx="1263">
                  <c:v>291256.77009790309</c:v>
                </c:pt>
                <c:pt idx="1264">
                  <c:v>291256.77009790309</c:v>
                </c:pt>
                <c:pt idx="1265">
                  <c:v>291256.77009790309</c:v>
                </c:pt>
                <c:pt idx="1266">
                  <c:v>291256.77009790309</c:v>
                </c:pt>
                <c:pt idx="1267">
                  <c:v>291256.77009790309</c:v>
                </c:pt>
                <c:pt idx="1268">
                  <c:v>291256.77009790309</c:v>
                </c:pt>
                <c:pt idx="1269">
                  <c:v>291256.77009790309</c:v>
                </c:pt>
                <c:pt idx="1270">
                  <c:v>291256.77009790309</c:v>
                </c:pt>
                <c:pt idx="1271">
                  <c:v>291256.77009790309</c:v>
                </c:pt>
                <c:pt idx="1272">
                  <c:v>291256.77009790309</c:v>
                </c:pt>
                <c:pt idx="1273">
                  <c:v>291256.77009790309</c:v>
                </c:pt>
                <c:pt idx="1274">
                  <c:v>291256.77009790309</c:v>
                </c:pt>
                <c:pt idx="1275">
                  <c:v>291256.77009790309</c:v>
                </c:pt>
                <c:pt idx="1276">
                  <c:v>291256.77009790309</c:v>
                </c:pt>
                <c:pt idx="1277">
                  <c:v>291256.77009790309</c:v>
                </c:pt>
                <c:pt idx="1278">
                  <c:v>291256.77009790309</c:v>
                </c:pt>
                <c:pt idx="1279">
                  <c:v>291256.77009790309</c:v>
                </c:pt>
                <c:pt idx="1280">
                  <c:v>291256.77009790309</c:v>
                </c:pt>
                <c:pt idx="1281">
                  <c:v>291256.77009790309</c:v>
                </c:pt>
                <c:pt idx="1282">
                  <c:v>291256.77009790309</c:v>
                </c:pt>
                <c:pt idx="1283">
                  <c:v>291256.77009790309</c:v>
                </c:pt>
                <c:pt idx="1284">
                  <c:v>291256.77009790309</c:v>
                </c:pt>
                <c:pt idx="1285">
                  <c:v>291256.77009790309</c:v>
                </c:pt>
                <c:pt idx="1286">
                  <c:v>291256.77009790309</c:v>
                </c:pt>
                <c:pt idx="1287">
                  <c:v>291256.77009790309</c:v>
                </c:pt>
                <c:pt idx="1288">
                  <c:v>291256.77009790309</c:v>
                </c:pt>
                <c:pt idx="1289">
                  <c:v>291256.77009790309</c:v>
                </c:pt>
                <c:pt idx="1290">
                  <c:v>291256.77009790309</c:v>
                </c:pt>
                <c:pt idx="1291">
                  <c:v>291256.77009790309</c:v>
                </c:pt>
                <c:pt idx="1292">
                  <c:v>291256.77009790309</c:v>
                </c:pt>
                <c:pt idx="1293">
                  <c:v>291256.77009790309</c:v>
                </c:pt>
                <c:pt idx="1294">
                  <c:v>291256.77009790309</c:v>
                </c:pt>
                <c:pt idx="1295">
                  <c:v>291256.77009790309</c:v>
                </c:pt>
                <c:pt idx="1296">
                  <c:v>291256.77009790309</c:v>
                </c:pt>
                <c:pt idx="1297">
                  <c:v>291256.77009790309</c:v>
                </c:pt>
                <c:pt idx="1298">
                  <c:v>291256.77009790309</c:v>
                </c:pt>
                <c:pt idx="1299">
                  <c:v>291256.77009790309</c:v>
                </c:pt>
                <c:pt idx="1300">
                  <c:v>291256.77009790309</c:v>
                </c:pt>
                <c:pt idx="1301">
                  <c:v>291256.77009790309</c:v>
                </c:pt>
                <c:pt idx="1302">
                  <c:v>291256.77009790309</c:v>
                </c:pt>
                <c:pt idx="1303">
                  <c:v>291256.77009790309</c:v>
                </c:pt>
                <c:pt idx="1304">
                  <c:v>291256.77009790309</c:v>
                </c:pt>
                <c:pt idx="1305">
                  <c:v>291256.77009790309</c:v>
                </c:pt>
                <c:pt idx="1306">
                  <c:v>291256.77009790309</c:v>
                </c:pt>
                <c:pt idx="1307">
                  <c:v>291256.77009790309</c:v>
                </c:pt>
                <c:pt idx="1308">
                  <c:v>291256.77009790309</c:v>
                </c:pt>
                <c:pt idx="1309">
                  <c:v>291256.77009790309</c:v>
                </c:pt>
                <c:pt idx="1310">
                  <c:v>291256.77009790309</c:v>
                </c:pt>
                <c:pt idx="1311">
                  <c:v>291256.77009790309</c:v>
                </c:pt>
                <c:pt idx="1312">
                  <c:v>291256.77009790309</c:v>
                </c:pt>
                <c:pt idx="1313">
                  <c:v>291256.77009790309</c:v>
                </c:pt>
                <c:pt idx="1314">
                  <c:v>291256.77009790309</c:v>
                </c:pt>
                <c:pt idx="1315">
                  <c:v>291256.77009790309</c:v>
                </c:pt>
                <c:pt idx="1316">
                  <c:v>291256.77009790309</c:v>
                </c:pt>
                <c:pt idx="1317">
                  <c:v>291256.77009790309</c:v>
                </c:pt>
                <c:pt idx="1318">
                  <c:v>291256.77009790309</c:v>
                </c:pt>
                <c:pt idx="1319">
                  <c:v>291256.77009790309</c:v>
                </c:pt>
                <c:pt idx="1320">
                  <c:v>291256.77009790309</c:v>
                </c:pt>
                <c:pt idx="1321">
                  <c:v>291256.77009790309</c:v>
                </c:pt>
                <c:pt idx="1322">
                  <c:v>291256.77009790309</c:v>
                </c:pt>
                <c:pt idx="1323">
                  <c:v>291256.77009790309</c:v>
                </c:pt>
                <c:pt idx="1324">
                  <c:v>291256.77009790309</c:v>
                </c:pt>
                <c:pt idx="1325">
                  <c:v>291256.77009790309</c:v>
                </c:pt>
                <c:pt idx="1326">
                  <c:v>291256.77009790309</c:v>
                </c:pt>
                <c:pt idx="1327">
                  <c:v>291256.77009790309</c:v>
                </c:pt>
                <c:pt idx="1328">
                  <c:v>291256.77009790309</c:v>
                </c:pt>
                <c:pt idx="1329">
                  <c:v>291256.77009790309</c:v>
                </c:pt>
                <c:pt idx="1330">
                  <c:v>291256.77009790309</c:v>
                </c:pt>
                <c:pt idx="1331">
                  <c:v>291256.77009790309</c:v>
                </c:pt>
                <c:pt idx="1332">
                  <c:v>291256.77009790309</c:v>
                </c:pt>
                <c:pt idx="1333">
                  <c:v>291256.77009790309</c:v>
                </c:pt>
                <c:pt idx="1334">
                  <c:v>291256.77009790309</c:v>
                </c:pt>
                <c:pt idx="1335">
                  <c:v>291256.77009790309</c:v>
                </c:pt>
                <c:pt idx="1336">
                  <c:v>291256.77009790309</c:v>
                </c:pt>
                <c:pt idx="1337">
                  <c:v>291256.77009790309</c:v>
                </c:pt>
                <c:pt idx="1338">
                  <c:v>291256.77009790309</c:v>
                </c:pt>
                <c:pt idx="1339">
                  <c:v>291256.77009790309</c:v>
                </c:pt>
                <c:pt idx="1340">
                  <c:v>291256.77009790309</c:v>
                </c:pt>
                <c:pt idx="1341">
                  <c:v>291256.77009790309</c:v>
                </c:pt>
                <c:pt idx="1342">
                  <c:v>291256.77009790309</c:v>
                </c:pt>
                <c:pt idx="1343">
                  <c:v>291256.77009790309</c:v>
                </c:pt>
                <c:pt idx="1344">
                  <c:v>291256.77009790309</c:v>
                </c:pt>
                <c:pt idx="1345">
                  <c:v>291256.77009790309</c:v>
                </c:pt>
                <c:pt idx="1346">
                  <c:v>291256.77009790309</c:v>
                </c:pt>
                <c:pt idx="1347">
                  <c:v>291256.77009790309</c:v>
                </c:pt>
                <c:pt idx="1348">
                  <c:v>291256.77009790309</c:v>
                </c:pt>
                <c:pt idx="1349">
                  <c:v>291256.77009790309</c:v>
                </c:pt>
                <c:pt idx="1350">
                  <c:v>291256.77009790309</c:v>
                </c:pt>
                <c:pt idx="1351">
                  <c:v>291540.92460510158</c:v>
                </c:pt>
                <c:pt idx="1352">
                  <c:v>292200.1153694691</c:v>
                </c:pt>
                <c:pt idx="1353">
                  <c:v>293006.3439383019</c:v>
                </c:pt>
                <c:pt idx="1354">
                  <c:v>293955.96790572337</c:v>
                </c:pt>
                <c:pt idx="1355">
                  <c:v>295146.88393642521</c:v>
                </c:pt>
                <c:pt idx="1356">
                  <c:v>296775.70147540834</c:v>
                </c:pt>
                <c:pt idx="1357">
                  <c:v>298722.22473503859</c:v>
                </c:pt>
                <c:pt idx="1358">
                  <c:v>300869.77065407904</c:v>
                </c:pt>
                <c:pt idx="1359">
                  <c:v>303296.78758040263</c:v>
                </c:pt>
                <c:pt idx="1360">
                  <c:v>305795.04634479102</c:v>
                </c:pt>
                <c:pt idx="1361">
                  <c:v>307467.87254975119</c:v>
                </c:pt>
                <c:pt idx="1362">
                  <c:v>307574.97463210172</c:v>
                </c:pt>
                <c:pt idx="1363">
                  <c:v>307574.97463210172</c:v>
                </c:pt>
                <c:pt idx="1364">
                  <c:v>307574.97463210172</c:v>
                </c:pt>
                <c:pt idx="1365">
                  <c:v>307574.97463210172</c:v>
                </c:pt>
                <c:pt idx="1366">
                  <c:v>307574.97463210172</c:v>
                </c:pt>
                <c:pt idx="1367">
                  <c:v>307574.97463210172</c:v>
                </c:pt>
                <c:pt idx="1368">
                  <c:v>308465.58438363607</c:v>
                </c:pt>
                <c:pt idx="1369">
                  <c:v>310081.03410292958</c:v>
                </c:pt>
                <c:pt idx="1370">
                  <c:v>310570.90651179448</c:v>
                </c:pt>
                <c:pt idx="1371">
                  <c:v>310570.90651179448</c:v>
                </c:pt>
                <c:pt idx="1372">
                  <c:v>310570.90651179448</c:v>
                </c:pt>
                <c:pt idx="1373">
                  <c:v>310570.90651179448</c:v>
                </c:pt>
                <c:pt idx="1374">
                  <c:v>310570.90651179448</c:v>
                </c:pt>
                <c:pt idx="1375">
                  <c:v>311767.05596758873</c:v>
                </c:pt>
                <c:pt idx="1376">
                  <c:v>314919.70194194489</c:v>
                </c:pt>
                <c:pt idx="1377">
                  <c:v>320538.52000346367</c:v>
                </c:pt>
                <c:pt idx="1378">
                  <c:v>326896.07650988305</c:v>
                </c:pt>
                <c:pt idx="1379">
                  <c:v>332586.75835087307</c:v>
                </c:pt>
                <c:pt idx="1380">
                  <c:v>337585.18565728329</c:v>
                </c:pt>
                <c:pt idx="1381">
                  <c:v>340515.74816659041</c:v>
                </c:pt>
                <c:pt idx="1382">
                  <c:v>340515.74816659041</c:v>
                </c:pt>
                <c:pt idx="1383">
                  <c:v>340515.74816659041</c:v>
                </c:pt>
                <c:pt idx="1384">
                  <c:v>340515.74816659041</c:v>
                </c:pt>
                <c:pt idx="1385">
                  <c:v>340515.74816659041</c:v>
                </c:pt>
                <c:pt idx="1386">
                  <c:v>340515.74816659041</c:v>
                </c:pt>
                <c:pt idx="1387">
                  <c:v>340515.74816659041</c:v>
                </c:pt>
                <c:pt idx="1388">
                  <c:v>340515.74816659041</c:v>
                </c:pt>
                <c:pt idx="1389">
                  <c:v>340515.74816659041</c:v>
                </c:pt>
                <c:pt idx="1390">
                  <c:v>340515.74816659041</c:v>
                </c:pt>
                <c:pt idx="1391">
                  <c:v>340515.74816659041</c:v>
                </c:pt>
                <c:pt idx="1392">
                  <c:v>340515.74816659041</c:v>
                </c:pt>
                <c:pt idx="1393">
                  <c:v>340515.74816659041</c:v>
                </c:pt>
                <c:pt idx="1394">
                  <c:v>340515.74816659041</c:v>
                </c:pt>
                <c:pt idx="1395">
                  <c:v>340515.74816659041</c:v>
                </c:pt>
                <c:pt idx="1396">
                  <c:v>340515.74816659041</c:v>
                </c:pt>
                <c:pt idx="1397">
                  <c:v>340515.74816659041</c:v>
                </c:pt>
                <c:pt idx="1398">
                  <c:v>340931.23157436162</c:v>
                </c:pt>
                <c:pt idx="1399">
                  <c:v>341776.1936456351</c:v>
                </c:pt>
                <c:pt idx="1400">
                  <c:v>343031.78576801944</c:v>
                </c:pt>
                <c:pt idx="1401">
                  <c:v>344514.28198719415</c:v>
                </c:pt>
                <c:pt idx="1402">
                  <c:v>346434.10962053121</c:v>
                </c:pt>
                <c:pt idx="1403">
                  <c:v>349543.23430729157</c:v>
                </c:pt>
                <c:pt idx="1404">
                  <c:v>354568.66076182429</c:v>
                </c:pt>
                <c:pt idx="1405">
                  <c:v>360147.11219028005</c:v>
                </c:pt>
                <c:pt idx="1406">
                  <c:v>364101.81877943419</c:v>
                </c:pt>
                <c:pt idx="1407">
                  <c:v>365554.93612079666</c:v>
                </c:pt>
                <c:pt idx="1408">
                  <c:v>365554.93612079666</c:v>
                </c:pt>
                <c:pt idx="1409">
                  <c:v>365554.93612079666</c:v>
                </c:pt>
                <c:pt idx="1410">
                  <c:v>365554.93612079666</c:v>
                </c:pt>
                <c:pt idx="1411">
                  <c:v>365554.93612079666</c:v>
                </c:pt>
                <c:pt idx="1412">
                  <c:v>365554.93612079666</c:v>
                </c:pt>
                <c:pt idx="1413">
                  <c:v>365554.93612079666</c:v>
                </c:pt>
                <c:pt idx="1414">
                  <c:v>365554.93612079666</c:v>
                </c:pt>
                <c:pt idx="1415">
                  <c:v>365554.93612079666</c:v>
                </c:pt>
                <c:pt idx="1416">
                  <c:v>365554.93612079666</c:v>
                </c:pt>
                <c:pt idx="1417">
                  <c:v>365554.93612079666</c:v>
                </c:pt>
                <c:pt idx="1418">
                  <c:v>365554.93612079666</c:v>
                </c:pt>
                <c:pt idx="1419">
                  <c:v>365554.93612079666</c:v>
                </c:pt>
                <c:pt idx="1420">
                  <c:v>365554.93612079666</c:v>
                </c:pt>
                <c:pt idx="1421">
                  <c:v>367031.23897196364</c:v>
                </c:pt>
                <c:pt idx="1422">
                  <c:v>369875.51802581374</c:v>
                </c:pt>
                <c:pt idx="1423">
                  <c:v>371570.15958514513</c:v>
                </c:pt>
                <c:pt idx="1424">
                  <c:v>371570.15958514513</c:v>
                </c:pt>
                <c:pt idx="1425">
                  <c:v>371570.15958514513</c:v>
                </c:pt>
                <c:pt idx="1426">
                  <c:v>371570.15958514513</c:v>
                </c:pt>
                <c:pt idx="1427">
                  <c:v>371570.15958514513</c:v>
                </c:pt>
                <c:pt idx="1428">
                  <c:v>371570.15958514513</c:v>
                </c:pt>
                <c:pt idx="1429">
                  <c:v>371570.15958514513</c:v>
                </c:pt>
                <c:pt idx="1430">
                  <c:v>372378.60904828191</c:v>
                </c:pt>
                <c:pt idx="1431">
                  <c:v>375194.20062511408</c:v>
                </c:pt>
                <c:pt idx="1432">
                  <c:v>380035.00591427891</c:v>
                </c:pt>
                <c:pt idx="1433">
                  <c:v>385208.72597508499</c:v>
                </c:pt>
                <c:pt idx="1434">
                  <c:v>389591.19556057022</c:v>
                </c:pt>
                <c:pt idx="1435">
                  <c:v>391718.88920935575</c:v>
                </c:pt>
                <c:pt idx="1436">
                  <c:v>391718.88920935575</c:v>
                </c:pt>
                <c:pt idx="1437">
                  <c:v>391718.88920935575</c:v>
                </c:pt>
                <c:pt idx="1438">
                  <c:v>391718.88920935575</c:v>
                </c:pt>
                <c:pt idx="1439">
                  <c:v>391718.88920935575</c:v>
                </c:pt>
                <c:pt idx="1440">
                  <c:v>391718.88920935575</c:v>
                </c:pt>
                <c:pt idx="1441">
                  <c:v>392284.32818417653</c:v>
                </c:pt>
                <c:pt idx="1442">
                  <c:v>393018.44997763919</c:v>
                </c:pt>
                <c:pt idx="1443">
                  <c:v>393218.44775852369</c:v>
                </c:pt>
                <c:pt idx="1444">
                  <c:v>393218.44775852369</c:v>
                </c:pt>
                <c:pt idx="1445">
                  <c:v>393218.44775852369</c:v>
                </c:pt>
                <c:pt idx="1446">
                  <c:v>393218.44775852369</c:v>
                </c:pt>
                <c:pt idx="1447">
                  <c:v>394030.32448331488</c:v>
                </c:pt>
                <c:pt idx="1448">
                  <c:v>395937.99650498509</c:v>
                </c:pt>
                <c:pt idx="1449">
                  <c:v>397635.34199978592</c:v>
                </c:pt>
                <c:pt idx="1450">
                  <c:v>398285.15924478683</c:v>
                </c:pt>
                <c:pt idx="1451">
                  <c:v>398365.58941367472</c:v>
                </c:pt>
                <c:pt idx="1452">
                  <c:v>398365.58941367472</c:v>
                </c:pt>
                <c:pt idx="1453">
                  <c:v>398365.58941367472</c:v>
                </c:pt>
                <c:pt idx="1454">
                  <c:v>398365.58941367472</c:v>
                </c:pt>
                <c:pt idx="1455">
                  <c:v>398365.58941367472</c:v>
                </c:pt>
                <c:pt idx="1456">
                  <c:v>398365.58941367472</c:v>
                </c:pt>
                <c:pt idx="1457">
                  <c:v>398365.58941367472</c:v>
                </c:pt>
                <c:pt idx="1458">
                  <c:v>398365.58941367472</c:v>
                </c:pt>
                <c:pt idx="1459">
                  <c:v>398365.58941367472</c:v>
                </c:pt>
                <c:pt idx="1460">
                  <c:v>398365.58941367472</c:v>
                </c:pt>
                <c:pt idx="1461">
                  <c:v>398365.58941367472</c:v>
                </c:pt>
                <c:pt idx="1462">
                  <c:v>398365.58941367472</c:v>
                </c:pt>
                <c:pt idx="1463">
                  <c:v>398365.58941367472</c:v>
                </c:pt>
                <c:pt idx="1464">
                  <c:v>398365.58941367472</c:v>
                </c:pt>
                <c:pt idx="1465">
                  <c:v>398365.58941367472</c:v>
                </c:pt>
                <c:pt idx="1466">
                  <c:v>398365.58941367472</c:v>
                </c:pt>
                <c:pt idx="1467">
                  <c:v>398365.58941367472</c:v>
                </c:pt>
                <c:pt idx="1468">
                  <c:v>398365.58941367472</c:v>
                </c:pt>
                <c:pt idx="1469">
                  <c:v>398365.58941367472</c:v>
                </c:pt>
                <c:pt idx="1470">
                  <c:v>398365.58941367472</c:v>
                </c:pt>
                <c:pt idx="1471">
                  <c:v>398365.58941367472</c:v>
                </c:pt>
                <c:pt idx="1472">
                  <c:v>398365.58941367472</c:v>
                </c:pt>
                <c:pt idx="1473">
                  <c:v>398365.58941367472</c:v>
                </c:pt>
                <c:pt idx="1474">
                  <c:v>398365.58941367472</c:v>
                </c:pt>
                <c:pt idx="1475">
                  <c:v>398365.58941367472</c:v>
                </c:pt>
                <c:pt idx="1476">
                  <c:v>398365.58941367472</c:v>
                </c:pt>
                <c:pt idx="1477">
                  <c:v>398365.58941367472</c:v>
                </c:pt>
                <c:pt idx="1478">
                  <c:v>398365.58941367472</c:v>
                </c:pt>
                <c:pt idx="1479">
                  <c:v>398365.58941367472</c:v>
                </c:pt>
                <c:pt idx="1480">
                  <c:v>398365.58941367472</c:v>
                </c:pt>
                <c:pt idx="1481">
                  <c:v>398365.58941367472</c:v>
                </c:pt>
                <c:pt idx="1482">
                  <c:v>398365.58941367472</c:v>
                </c:pt>
                <c:pt idx="1483">
                  <c:v>398365.58941367472</c:v>
                </c:pt>
                <c:pt idx="1484">
                  <c:v>398365.58941367472</c:v>
                </c:pt>
                <c:pt idx="1485">
                  <c:v>398365.58941367472</c:v>
                </c:pt>
                <c:pt idx="1486">
                  <c:v>398365.58941367472</c:v>
                </c:pt>
                <c:pt idx="1487">
                  <c:v>398365.58941367472</c:v>
                </c:pt>
                <c:pt idx="1488">
                  <c:v>398365.58941367472</c:v>
                </c:pt>
                <c:pt idx="1489">
                  <c:v>398365.58941367472</c:v>
                </c:pt>
                <c:pt idx="1490">
                  <c:v>398365.58941367472</c:v>
                </c:pt>
                <c:pt idx="1491">
                  <c:v>398365.58941367472</c:v>
                </c:pt>
                <c:pt idx="1492">
                  <c:v>398365.58941367472</c:v>
                </c:pt>
                <c:pt idx="1493">
                  <c:v>398365.58941367472</c:v>
                </c:pt>
                <c:pt idx="1494">
                  <c:v>398365.58941367472</c:v>
                </c:pt>
                <c:pt idx="1495">
                  <c:v>398365.58941367472</c:v>
                </c:pt>
                <c:pt idx="1496">
                  <c:v>398365.58941367472</c:v>
                </c:pt>
                <c:pt idx="1497">
                  <c:v>398365.58941367472</c:v>
                </c:pt>
                <c:pt idx="1498">
                  <c:v>398365.58941367472</c:v>
                </c:pt>
                <c:pt idx="1499">
                  <c:v>398365.58941367472</c:v>
                </c:pt>
                <c:pt idx="1500">
                  <c:v>398365.58941367472</c:v>
                </c:pt>
                <c:pt idx="1501">
                  <c:v>398365.58941367472</c:v>
                </c:pt>
                <c:pt idx="1502">
                  <c:v>398365.58941367472</c:v>
                </c:pt>
                <c:pt idx="1503">
                  <c:v>398365.58941367472</c:v>
                </c:pt>
                <c:pt idx="1504">
                  <c:v>398365.58941367472</c:v>
                </c:pt>
                <c:pt idx="1505">
                  <c:v>398365.58941367472</c:v>
                </c:pt>
                <c:pt idx="1506">
                  <c:v>398365.58941367472</c:v>
                </c:pt>
                <c:pt idx="1507">
                  <c:v>398365.58941367472</c:v>
                </c:pt>
                <c:pt idx="1508">
                  <c:v>398365.58941367472</c:v>
                </c:pt>
                <c:pt idx="1509">
                  <c:v>398365.58941367472</c:v>
                </c:pt>
                <c:pt idx="1510">
                  <c:v>398365.58941367472</c:v>
                </c:pt>
                <c:pt idx="1511">
                  <c:v>398365.58941367472</c:v>
                </c:pt>
                <c:pt idx="1512">
                  <c:v>398365.58941367472</c:v>
                </c:pt>
                <c:pt idx="1513">
                  <c:v>398365.58941367472</c:v>
                </c:pt>
                <c:pt idx="1514">
                  <c:v>398365.58941367472</c:v>
                </c:pt>
                <c:pt idx="1515">
                  <c:v>398365.58941367472</c:v>
                </c:pt>
                <c:pt idx="1516">
                  <c:v>398365.58941367472</c:v>
                </c:pt>
                <c:pt idx="1517">
                  <c:v>398365.58941367472</c:v>
                </c:pt>
                <c:pt idx="1518">
                  <c:v>398365.58941367472</c:v>
                </c:pt>
                <c:pt idx="1519">
                  <c:v>398365.58941367472</c:v>
                </c:pt>
                <c:pt idx="1520">
                  <c:v>398365.58941367472</c:v>
                </c:pt>
                <c:pt idx="1521">
                  <c:v>398365.58941367472</c:v>
                </c:pt>
                <c:pt idx="1522">
                  <c:v>398365.58941367472</c:v>
                </c:pt>
                <c:pt idx="1523">
                  <c:v>398365.58941367472</c:v>
                </c:pt>
                <c:pt idx="1524">
                  <c:v>398365.58941367472</c:v>
                </c:pt>
                <c:pt idx="1525">
                  <c:v>398481.03367975954</c:v>
                </c:pt>
                <c:pt idx="1526">
                  <c:v>398765.57566966384</c:v>
                </c:pt>
                <c:pt idx="1527">
                  <c:v>399158.13987356459</c:v>
                </c:pt>
                <c:pt idx="1528">
                  <c:v>399554.24818451784</c:v>
                </c:pt>
                <c:pt idx="1529">
                  <c:v>399868.42771814461</c:v>
                </c:pt>
                <c:pt idx="1530">
                  <c:v>400060.3824692276</c:v>
                </c:pt>
                <c:pt idx="1531">
                  <c:v>400103.02701786364</c:v>
                </c:pt>
                <c:pt idx="1532">
                  <c:v>400103.02701786364</c:v>
                </c:pt>
                <c:pt idx="1533">
                  <c:v>400103.02701786364</c:v>
                </c:pt>
                <c:pt idx="1534">
                  <c:v>400103.02701786364</c:v>
                </c:pt>
                <c:pt idx="1535">
                  <c:v>400103.02701786364</c:v>
                </c:pt>
                <c:pt idx="1536">
                  <c:v>400103.02701786364</c:v>
                </c:pt>
                <c:pt idx="1537">
                  <c:v>400103.02701786364</c:v>
                </c:pt>
                <c:pt idx="1538">
                  <c:v>400103.02701786364</c:v>
                </c:pt>
                <c:pt idx="1539">
                  <c:v>400103.02701786364</c:v>
                </c:pt>
                <c:pt idx="1540">
                  <c:v>400103.02701786364</c:v>
                </c:pt>
                <c:pt idx="1541">
                  <c:v>400103.02701786364</c:v>
                </c:pt>
                <c:pt idx="1542">
                  <c:v>400103.02701786364</c:v>
                </c:pt>
                <c:pt idx="1543">
                  <c:v>400103.02701786364</c:v>
                </c:pt>
                <c:pt idx="1544">
                  <c:v>400103.02701786364</c:v>
                </c:pt>
                <c:pt idx="1545">
                  <c:v>400103.02701786364</c:v>
                </c:pt>
                <c:pt idx="1546">
                  <c:v>400103.02701786364</c:v>
                </c:pt>
                <c:pt idx="1547">
                  <c:v>400103.02701786364</c:v>
                </c:pt>
                <c:pt idx="1548">
                  <c:v>400103.02701786364</c:v>
                </c:pt>
                <c:pt idx="1549">
                  <c:v>400103.02701786364</c:v>
                </c:pt>
                <c:pt idx="1550">
                  <c:v>400103.02701786364</c:v>
                </c:pt>
                <c:pt idx="1551">
                  <c:v>400103.02701786364</c:v>
                </c:pt>
                <c:pt idx="1552">
                  <c:v>400103.02701786364</c:v>
                </c:pt>
                <c:pt idx="1553">
                  <c:v>400103.02701786364</c:v>
                </c:pt>
                <c:pt idx="1554">
                  <c:v>400103.02701786364</c:v>
                </c:pt>
                <c:pt idx="1555">
                  <c:v>400103.02701786364</c:v>
                </c:pt>
                <c:pt idx="1556">
                  <c:v>400103.02701786364</c:v>
                </c:pt>
                <c:pt idx="1557">
                  <c:v>400103.02701786364</c:v>
                </c:pt>
                <c:pt idx="1558">
                  <c:v>400103.02701786364</c:v>
                </c:pt>
                <c:pt idx="1559">
                  <c:v>400103.02701786364</c:v>
                </c:pt>
                <c:pt idx="1560">
                  <c:v>400103.02701786364</c:v>
                </c:pt>
                <c:pt idx="1561">
                  <c:v>400103.02701786364</c:v>
                </c:pt>
                <c:pt idx="1562">
                  <c:v>400103.02701786364</c:v>
                </c:pt>
                <c:pt idx="1563">
                  <c:v>400103.02701786364</c:v>
                </c:pt>
                <c:pt idx="1564">
                  <c:v>400103.02701786364</c:v>
                </c:pt>
                <c:pt idx="1565">
                  <c:v>400103.02701786364</c:v>
                </c:pt>
                <c:pt idx="1566">
                  <c:v>400103.02701786364</c:v>
                </c:pt>
                <c:pt idx="1567">
                  <c:v>400103.02701786364</c:v>
                </c:pt>
                <c:pt idx="1568">
                  <c:v>400103.02701786364</c:v>
                </c:pt>
                <c:pt idx="1569">
                  <c:v>400103.02701786364</c:v>
                </c:pt>
                <c:pt idx="1570">
                  <c:v>400103.02701786364</c:v>
                </c:pt>
                <c:pt idx="1571">
                  <c:v>400103.02701786364</c:v>
                </c:pt>
                <c:pt idx="1572">
                  <c:v>400103.02701786364</c:v>
                </c:pt>
                <c:pt idx="1573">
                  <c:v>400103.02701786364</c:v>
                </c:pt>
                <c:pt idx="1574">
                  <c:v>400103.02701786364</c:v>
                </c:pt>
                <c:pt idx="1575">
                  <c:v>400103.02701786364</c:v>
                </c:pt>
                <c:pt idx="1576">
                  <c:v>400103.02701786364</c:v>
                </c:pt>
                <c:pt idx="1577">
                  <c:v>400103.02701786364</c:v>
                </c:pt>
                <c:pt idx="1578">
                  <c:v>400103.02701786364</c:v>
                </c:pt>
                <c:pt idx="1579">
                  <c:v>400103.02701786364</c:v>
                </c:pt>
                <c:pt idx="1580">
                  <c:v>400103.02701786364</c:v>
                </c:pt>
                <c:pt idx="1581">
                  <c:v>400103.02701786364</c:v>
                </c:pt>
                <c:pt idx="1582">
                  <c:v>400103.02701786364</c:v>
                </c:pt>
                <c:pt idx="1583">
                  <c:v>400103.02701786364</c:v>
                </c:pt>
                <c:pt idx="1584">
                  <c:v>400103.02701786364</c:v>
                </c:pt>
                <c:pt idx="1585">
                  <c:v>400103.02701786364</c:v>
                </c:pt>
                <c:pt idx="1586">
                  <c:v>400103.02701786364</c:v>
                </c:pt>
                <c:pt idx="1587">
                  <c:v>400103.02701786364</c:v>
                </c:pt>
                <c:pt idx="1588">
                  <c:v>400103.02701786364</c:v>
                </c:pt>
                <c:pt idx="1589">
                  <c:v>400103.02701786364</c:v>
                </c:pt>
                <c:pt idx="1590">
                  <c:v>400103.02701786364</c:v>
                </c:pt>
                <c:pt idx="1591">
                  <c:v>400103.02701786364</c:v>
                </c:pt>
                <c:pt idx="1592">
                  <c:v>400103.02701786364</c:v>
                </c:pt>
                <c:pt idx="1593">
                  <c:v>400103.02701786364</c:v>
                </c:pt>
                <c:pt idx="1594">
                  <c:v>400103.02701786364</c:v>
                </c:pt>
                <c:pt idx="1595">
                  <c:v>400103.02701786364</c:v>
                </c:pt>
                <c:pt idx="1596">
                  <c:v>400103.02701786364</c:v>
                </c:pt>
                <c:pt idx="1597">
                  <c:v>400103.02701786364</c:v>
                </c:pt>
                <c:pt idx="1598">
                  <c:v>400103.02701786364</c:v>
                </c:pt>
                <c:pt idx="1599">
                  <c:v>400103.02701786364</c:v>
                </c:pt>
                <c:pt idx="1600">
                  <c:v>400103.02701786364</c:v>
                </c:pt>
                <c:pt idx="1601">
                  <c:v>400103.02701786364</c:v>
                </c:pt>
                <c:pt idx="1602">
                  <c:v>400103.02701786364</c:v>
                </c:pt>
                <c:pt idx="1603">
                  <c:v>400103.02701786364</c:v>
                </c:pt>
                <c:pt idx="1604">
                  <c:v>400103.02701786364</c:v>
                </c:pt>
                <c:pt idx="1605">
                  <c:v>400103.02701786364</c:v>
                </c:pt>
                <c:pt idx="1606">
                  <c:v>400103.02701786364</c:v>
                </c:pt>
                <c:pt idx="1607">
                  <c:v>400103.02701786364</c:v>
                </c:pt>
                <c:pt idx="1608">
                  <c:v>400103.02701786364</c:v>
                </c:pt>
                <c:pt idx="1609">
                  <c:v>400103.02701786364</c:v>
                </c:pt>
                <c:pt idx="1610">
                  <c:v>400103.02701786364</c:v>
                </c:pt>
                <c:pt idx="1611">
                  <c:v>400103.02701786364</c:v>
                </c:pt>
                <c:pt idx="1612">
                  <c:v>400103.02701786364</c:v>
                </c:pt>
                <c:pt idx="1613">
                  <c:v>400103.02701786364</c:v>
                </c:pt>
                <c:pt idx="1614">
                  <c:v>400103.02701786364</c:v>
                </c:pt>
                <c:pt idx="1615">
                  <c:v>400103.02701786364</c:v>
                </c:pt>
                <c:pt idx="1616">
                  <c:v>400103.02701786364</c:v>
                </c:pt>
                <c:pt idx="1617">
                  <c:v>400103.02701786364</c:v>
                </c:pt>
                <c:pt idx="1618">
                  <c:v>400103.02701786364</c:v>
                </c:pt>
                <c:pt idx="1619">
                  <c:v>400103.02701786364</c:v>
                </c:pt>
                <c:pt idx="1620">
                  <c:v>400103.02701786364</c:v>
                </c:pt>
                <c:pt idx="1621">
                  <c:v>400103.02701786364</c:v>
                </c:pt>
                <c:pt idx="1622">
                  <c:v>400103.02701786364</c:v>
                </c:pt>
                <c:pt idx="1623">
                  <c:v>400103.02701786364</c:v>
                </c:pt>
                <c:pt idx="1624">
                  <c:v>400103.02701786364</c:v>
                </c:pt>
                <c:pt idx="1625">
                  <c:v>400103.02701786364</c:v>
                </c:pt>
                <c:pt idx="1626">
                  <c:v>400103.02701786364</c:v>
                </c:pt>
                <c:pt idx="1627">
                  <c:v>400103.02701786364</c:v>
                </c:pt>
                <c:pt idx="1628">
                  <c:v>400103.02701786364</c:v>
                </c:pt>
                <c:pt idx="1629">
                  <c:v>400216.03704715101</c:v>
                </c:pt>
                <c:pt idx="1630">
                  <c:v>400390.99895220716</c:v>
                </c:pt>
                <c:pt idx="1631">
                  <c:v>400390.99895220716</c:v>
                </c:pt>
                <c:pt idx="1632">
                  <c:v>400390.99895220716</c:v>
                </c:pt>
                <c:pt idx="1633">
                  <c:v>400390.99895220716</c:v>
                </c:pt>
                <c:pt idx="1634">
                  <c:v>400390.99895220716</c:v>
                </c:pt>
                <c:pt idx="1635">
                  <c:v>400390.99895220716</c:v>
                </c:pt>
                <c:pt idx="1636">
                  <c:v>400390.99895220716</c:v>
                </c:pt>
                <c:pt idx="1637">
                  <c:v>400390.99895220716</c:v>
                </c:pt>
                <c:pt idx="1638">
                  <c:v>400390.99895220716</c:v>
                </c:pt>
                <c:pt idx="1639">
                  <c:v>400390.99895220716</c:v>
                </c:pt>
                <c:pt idx="1640">
                  <c:v>400390.99895220716</c:v>
                </c:pt>
                <c:pt idx="1641">
                  <c:v>400390.99895220716</c:v>
                </c:pt>
                <c:pt idx="1642">
                  <c:v>400390.99895220716</c:v>
                </c:pt>
                <c:pt idx="1643">
                  <c:v>400390.99895220716</c:v>
                </c:pt>
                <c:pt idx="1644">
                  <c:v>400390.99895220716</c:v>
                </c:pt>
                <c:pt idx="1645">
                  <c:v>400390.99895220716</c:v>
                </c:pt>
                <c:pt idx="1646">
                  <c:v>400390.99895220716</c:v>
                </c:pt>
                <c:pt idx="1647">
                  <c:v>400390.99895220716</c:v>
                </c:pt>
                <c:pt idx="1648">
                  <c:v>400390.99895220716</c:v>
                </c:pt>
                <c:pt idx="1649">
                  <c:v>400390.99895220716</c:v>
                </c:pt>
                <c:pt idx="1650">
                  <c:v>400390.99895220716</c:v>
                </c:pt>
                <c:pt idx="1651">
                  <c:v>400390.99895220716</c:v>
                </c:pt>
                <c:pt idx="1652">
                  <c:v>400390.99895220716</c:v>
                </c:pt>
                <c:pt idx="1653">
                  <c:v>400390.99895220716</c:v>
                </c:pt>
                <c:pt idx="1654">
                  <c:v>400390.99895220716</c:v>
                </c:pt>
                <c:pt idx="1655">
                  <c:v>400390.99895220716</c:v>
                </c:pt>
                <c:pt idx="1656">
                  <c:v>400390.99895220716</c:v>
                </c:pt>
                <c:pt idx="1657">
                  <c:v>400390.99895220716</c:v>
                </c:pt>
                <c:pt idx="1658">
                  <c:v>400390.99895220716</c:v>
                </c:pt>
                <c:pt idx="1659">
                  <c:v>400390.99895220716</c:v>
                </c:pt>
                <c:pt idx="1660">
                  <c:v>400390.99895220716</c:v>
                </c:pt>
                <c:pt idx="1661">
                  <c:v>400390.99895220716</c:v>
                </c:pt>
                <c:pt idx="1662">
                  <c:v>400390.99895220716</c:v>
                </c:pt>
                <c:pt idx="1663">
                  <c:v>400390.99895220716</c:v>
                </c:pt>
                <c:pt idx="1664">
                  <c:v>400390.99895220716</c:v>
                </c:pt>
                <c:pt idx="1665">
                  <c:v>400390.99895220716</c:v>
                </c:pt>
                <c:pt idx="1666">
                  <c:v>400390.99895220716</c:v>
                </c:pt>
                <c:pt idx="1667">
                  <c:v>400390.99895220716</c:v>
                </c:pt>
                <c:pt idx="1668">
                  <c:v>400390.99895220716</c:v>
                </c:pt>
                <c:pt idx="1669">
                  <c:v>400390.99895220716</c:v>
                </c:pt>
                <c:pt idx="1670">
                  <c:v>400390.99895220716</c:v>
                </c:pt>
                <c:pt idx="1671">
                  <c:v>400390.99895220716</c:v>
                </c:pt>
                <c:pt idx="1672">
                  <c:v>400390.99895220716</c:v>
                </c:pt>
                <c:pt idx="1673">
                  <c:v>400390.99895220716</c:v>
                </c:pt>
                <c:pt idx="1674">
                  <c:v>400390.99895220716</c:v>
                </c:pt>
                <c:pt idx="1675">
                  <c:v>400390.99895220716</c:v>
                </c:pt>
                <c:pt idx="1676">
                  <c:v>400390.99895220716</c:v>
                </c:pt>
                <c:pt idx="1677">
                  <c:v>400390.99895220716</c:v>
                </c:pt>
                <c:pt idx="1678">
                  <c:v>400390.99895220716</c:v>
                </c:pt>
                <c:pt idx="1679">
                  <c:v>400390.99895220716</c:v>
                </c:pt>
                <c:pt idx="1680">
                  <c:v>400390.99895220716</c:v>
                </c:pt>
                <c:pt idx="1681">
                  <c:v>400390.99895220716</c:v>
                </c:pt>
                <c:pt idx="1682">
                  <c:v>400390.99895220716</c:v>
                </c:pt>
                <c:pt idx="1683">
                  <c:v>400390.99895220716</c:v>
                </c:pt>
                <c:pt idx="1684">
                  <c:v>400390.99895220716</c:v>
                </c:pt>
                <c:pt idx="1685">
                  <c:v>400390.99895220716</c:v>
                </c:pt>
                <c:pt idx="1686">
                  <c:v>400390.99895220716</c:v>
                </c:pt>
                <c:pt idx="1687">
                  <c:v>400390.99895220716</c:v>
                </c:pt>
                <c:pt idx="1688">
                  <c:v>400390.99895220716</c:v>
                </c:pt>
                <c:pt idx="1689">
                  <c:v>400390.99895220716</c:v>
                </c:pt>
                <c:pt idx="1690">
                  <c:v>400390.99895220716</c:v>
                </c:pt>
                <c:pt idx="1691">
                  <c:v>400390.99895220716</c:v>
                </c:pt>
                <c:pt idx="1692">
                  <c:v>400390.99895220716</c:v>
                </c:pt>
                <c:pt idx="1693">
                  <c:v>400390.99895220716</c:v>
                </c:pt>
                <c:pt idx="1694">
                  <c:v>400390.99895220716</c:v>
                </c:pt>
                <c:pt idx="1695">
                  <c:v>400390.99895220716</c:v>
                </c:pt>
                <c:pt idx="1696">
                  <c:v>400390.99895220716</c:v>
                </c:pt>
                <c:pt idx="1697">
                  <c:v>400390.99895220716</c:v>
                </c:pt>
                <c:pt idx="1698">
                  <c:v>400390.99895220716</c:v>
                </c:pt>
                <c:pt idx="1699">
                  <c:v>400390.99895220716</c:v>
                </c:pt>
                <c:pt idx="1700">
                  <c:v>400390.99895220716</c:v>
                </c:pt>
                <c:pt idx="1701">
                  <c:v>400390.99895220716</c:v>
                </c:pt>
                <c:pt idx="1702">
                  <c:v>400390.99895220716</c:v>
                </c:pt>
                <c:pt idx="1703">
                  <c:v>400390.99895220716</c:v>
                </c:pt>
                <c:pt idx="1704">
                  <c:v>400390.99895220716</c:v>
                </c:pt>
                <c:pt idx="1705">
                  <c:v>400390.99895220716</c:v>
                </c:pt>
                <c:pt idx="1706">
                  <c:v>400390.99895220716</c:v>
                </c:pt>
                <c:pt idx="1707">
                  <c:v>400390.99895220716</c:v>
                </c:pt>
                <c:pt idx="1708">
                  <c:v>400390.99895220716</c:v>
                </c:pt>
                <c:pt idx="1709">
                  <c:v>400390.99895220716</c:v>
                </c:pt>
                <c:pt idx="1710">
                  <c:v>400390.99895220716</c:v>
                </c:pt>
                <c:pt idx="1711">
                  <c:v>400390.99895220716</c:v>
                </c:pt>
                <c:pt idx="1712">
                  <c:v>400390.99895220716</c:v>
                </c:pt>
                <c:pt idx="1713">
                  <c:v>400390.99895220716</c:v>
                </c:pt>
                <c:pt idx="1714">
                  <c:v>400390.99895220716</c:v>
                </c:pt>
                <c:pt idx="1715">
                  <c:v>400390.99895220716</c:v>
                </c:pt>
                <c:pt idx="1716">
                  <c:v>400390.99895220716</c:v>
                </c:pt>
                <c:pt idx="1717">
                  <c:v>400390.99895220716</c:v>
                </c:pt>
                <c:pt idx="1718">
                  <c:v>400390.99895220716</c:v>
                </c:pt>
                <c:pt idx="1719">
                  <c:v>400390.99895220716</c:v>
                </c:pt>
                <c:pt idx="1720">
                  <c:v>400390.99895220716</c:v>
                </c:pt>
                <c:pt idx="1721">
                  <c:v>400390.99895220716</c:v>
                </c:pt>
                <c:pt idx="1722">
                  <c:v>400390.99895220716</c:v>
                </c:pt>
                <c:pt idx="1723">
                  <c:v>400390.99895220716</c:v>
                </c:pt>
                <c:pt idx="1724">
                  <c:v>400390.99895220716</c:v>
                </c:pt>
                <c:pt idx="1725">
                  <c:v>400390.99895220716</c:v>
                </c:pt>
                <c:pt idx="1726">
                  <c:v>400390.99895220716</c:v>
                </c:pt>
                <c:pt idx="1727">
                  <c:v>400390.99895220716</c:v>
                </c:pt>
                <c:pt idx="1728">
                  <c:v>400390.99895220716</c:v>
                </c:pt>
                <c:pt idx="1729">
                  <c:v>400435.1518339694</c:v>
                </c:pt>
                <c:pt idx="1730">
                  <c:v>401445.83130035392</c:v>
                </c:pt>
                <c:pt idx="1731">
                  <c:v>402870.72705419286</c:v>
                </c:pt>
                <c:pt idx="1732">
                  <c:v>404439.24981072749</c:v>
                </c:pt>
                <c:pt idx="1733">
                  <c:v>405883.66445145826</c:v>
                </c:pt>
                <c:pt idx="1734">
                  <c:v>407199.10468255973</c:v>
                </c:pt>
                <c:pt idx="1735">
                  <c:v>408503.74496901711</c:v>
                </c:pt>
                <c:pt idx="1736">
                  <c:v>410035.06894920365</c:v>
                </c:pt>
                <c:pt idx="1737">
                  <c:v>411667.1836238036</c:v>
                </c:pt>
                <c:pt idx="1738">
                  <c:v>413272.71559534309</c:v>
                </c:pt>
                <c:pt idx="1739">
                  <c:v>414734.81904274359</c:v>
                </c:pt>
                <c:pt idx="1740">
                  <c:v>415712.06921544345</c:v>
                </c:pt>
                <c:pt idx="1741">
                  <c:v>415984.98507537687</c:v>
                </c:pt>
                <c:pt idx="1742">
                  <c:v>415984.98507537687</c:v>
                </c:pt>
                <c:pt idx="1743">
                  <c:v>415984.98507537687</c:v>
                </c:pt>
                <c:pt idx="1744">
                  <c:v>415984.98507537687</c:v>
                </c:pt>
                <c:pt idx="1745">
                  <c:v>415984.98507537687</c:v>
                </c:pt>
                <c:pt idx="1746">
                  <c:v>415984.98507537687</c:v>
                </c:pt>
                <c:pt idx="1747">
                  <c:v>415984.98507537687</c:v>
                </c:pt>
                <c:pt idx="1748">
                  <c:v>415984.98507537687</c:v>
                </c:pt>
                <c:pt idx="1749">
                  <c:v>415984.98507537687</c:v>
                </c:pt>
                <c:pt idx="1750">
                  <c:v>415984.98507537687</c:v>
                </c:pt>
                <c:pt idx="1751">
                  <c:v>415984.98507537687</c:v>
                </c:pt>
                <c:pt idx="1752">
                  <c:v>415984.98507537687</c:v>
                </c:pt>
                <c:pt idx="1753">
                  <c:v>415984.98507537687</c:v>
                </c:pt>
                <c:pt idx="1754">
                  <c:v>415984.98507537687</c:v>
                </c:pt>
                <c:pt idx="1755">
                  <c:v>415984.98507537687</c:v>
                </c:pt>
                <c:pt idx="1756">
                  <c:v>415984.98507537687</c:v>
                </c:pt>
                <c:pt idx="1757">
                  <c:v>415984.98507537687</c:v>
                </c:pt>
                <c:pt idx="1758">
                  <c:v>415984.98507537687</c:v>
                </c:pt>
                <c:pt idx="1759">
                  <c:v>415984.98507537687</c:v>
                </c:pt>
                <c:pt idx="1760">
                  <c:v>415984.98507537687</c:v>
                </c:pt>
                <c:pt idx="1761">
                  <c:v>415984.98507537687</c:v>
                </c:pt>
                <c:pt idx="1762">
                  <c:v>415984.98507537687</c:v>
                </c:pt>
                <c:pt idx="1763">
                  <c:v>415984.98507537687</c:v>
                </c:pt>
                <c:pt idx="1764">
                  <c:v>415984.98507537687</c:v>
                </c:pt>
                <c:pt idx="1765">
                  <c:v>415984.98507537687</c:v>
                </c:pt>
                <c:pt idx="1766">
                  <c:v>415984.98507537687</c:v>
                </c:pt>
                <c:pt idx="1767">
                  <c:v>416736.79516739916</c:v>
                </c:pt>
                <c:pt idx="1768">
                  <c:v>418484.06248656177</c:v>
                </c:pt>
                <c:pt idx="1769">
                  <c:v>421277.25283431995</c:v>
                </c:pt>
                <c:pt idx="1770">
                  <c:v>424862.27480720193</c:v>
                </c:pt>
                <c:pt idx="1771">
                  <c:v>428726.82394822052</c:v>
                </c:pt>
                <c:pt idx="1772">
                  <c:v>432499.53666809079</c:v>
                </c:pt>
                <c:pt idx="1773">
                  <c:v>436011.53231515456</c:v>
                </c:pt>
                <c:pt idx="1774">
                  <c:v>439048.38148777402</c:v>
                </c:pt>
                <c:pt idx="1775">
                  <c:v>441572.67200168653</c:v>
                </c:pt>
                <c:pt idx="1776">
                  <c:v>443829.78157774819</c:v>
                </c:pt>
                <c:pt idx="1777">
                  <c:v>446097.00502132415</c:v>
                </c:pt>
                <c:pt idx="1778">
                  <c:v>448614.12150113448</c:v>
                </c:pt>
                <c:pt idx="1779">
                  <c:v>451507.21385921264</c:v>
                </c:pt>
                <c:pt idx="1780">
                  <c:v>454631.64619875263</c:v>
                </c:pt>
                <c:pt idx="1781">
                  <c:v>457642.26135293482</c:v>
                </c:pt>
                <c:pt idx="1782">
                  <c:v>460235.69546878448</c:v>
                </c:pt>
                <c:pt idx="1783">
                  <c:v>462284.07672948396</c:v>
                </c:pt>
                <c:pt idx="1784">
                  <c:v>463788.95549854112</c:v>
                </c:pt>
                <c:pt idx="1785">
                  <c:v>464940.91260828375</c:v>
                </c:pt>
                <c:pt idx="1786">
                  <c:v>465919.35239679797</c:v>
                </c:pt>
                <c:pt idx="1787">
                  <c:v>466804.41561046848</c:v>
                </c:pt>
                <c:pt idx="1788">
                  <c:v>467658.42721906293</c:v>
                </c:pt>
                <c:pt idx="1789">
                  <c:v>468552.4882845495</c:v>
                </c:pt>
                <c:pt idx="1790">
                  <c:v>469522.51549426274</c:v>
                </c:pt>
                <c:pt idx="1791">
                  <c:v>470541.10267679696</c:v>
                </c:pt>
                <c:pt idx="1792">
                  <c:v>471503.02087426779</c:v>
                </c:pt>
                <c:pt idx="1793">
                  <c:v>472222.40939837019</c:v>
                </c:pt>
                <c:pt idx="1794">
                  <c:v>472766.39012440667</c:v>
                </c:pt>
                <c:pt idx="1795">
                  <c:v>472766.39012440667</c:v>
                </c:pt>
                <c:pt idx="1796">
                  <c:v>472766.39012440667</c:v>
                </c:pt>
                <c:pt idx="1797">
                  <c:v>472766.39012440667</c:v>
                </c:pt>
                <c:pt idx="1798">
                  <c:v>472766.39012440667</c:v>
                </c:pt>
                <c:pt idx="1799">
                  <c:v>472766.39012440667</c:v>
                </c:pt>
                <c:pt idx="1800">
                  <c:v>472766.39012440667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673-4894-8389-89F6F2CB00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2137296"/>
        <c:axId val="1142134416"/>
      </c:scatterChart>
      <c:valAx>
        <c:axId val="1142137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2134416"/>
        <c:crosses val="autoZero"/>
        <c:crossBetween val="midCat"/>
      </c:valAx>
      <c:valAx>
        <c:axId val="114213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21372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Energy Loss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'Traction Energy'!$G$2:$G$1802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'Traction Energy'!$J$2:$J$1802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0.26667100082029999</c:v>
                </c:pt>
                <c:pt idx="13">
                  <c:v>5.7387552073985342</c:v>
                </c:pt>
                <c:pt idx="14">
                  <c:v>29.273856670292393</c:v>
                </c:pt>
                <c:pt idx="15">
                  <c:v>54.441988375458806</c:v>
                </c:pt>
                <c:pt idx="16">
                  <c:v>70.752500863853541</c:v>
                </c:pt>
                <c:pt idx="17">
                  <c:v>116.77981479399037</c:v>
                </c:pt>
                <c:pt idx="18">
                  <c:v>167.69950768901495</c:v>
                </c:pt>
                <c:pt idx="19">
                  <c:v>143.81017193869843</c:v>
                </c:pt>
                <c:pt idx="20">
                  <c:v>74.142686236629572</c:v>
                </c:pt>
                <c:pt idx="21">
                  <c:v>47.167539529694594</c:v>
                </c:pt>
                <c:pt idx="22">
                  <c:v>47.185482020146701</c:v>
                </c:pt>
                <c:pt idx="23">
                  <c:v>53.180919577349712</c:v>
                </c:pt>
                <c:pt idx="24">
                  <c:v>91.745603020995617</c:v>
                </c:pt>
                <c:pt idx="25">
                  <c:v>127.98977150526984</c:v>
                </c:pt>
                <c:pt idx="26">
                  <c:v>155.97050291257608</c:v>
                </c:pt>
                <c:pt idx="27">
                  <c:v>229.02914907809065</c:v>
                </c:pt>
                <c:pt idx="28">
                  <c:v>269.58064149877134</c:v>
                </c:pt>
                <c:pt idx="29">
                  <c:v>285.74990885164459</c:v>
                </c:pt>
                <c:pt idx="30">
                  <c:v>245.82697270645892</c:v>
                </c:pt>
                <c:pt idx="31">
                  <c:v>184.3013314120027</c:v>
                </c:pt>
                <c:pt idx="32">
                  <c:v>159.39091114046101</c:v>
                </c:pt>
                <c:pt idx="33">
                  <c:v>148.87867029377315</c:v>
                </c:pt>
                <c:pt idx="34">
                  <c:v>123.69675322363312</c:v>
                </c:pt>
                <c:pt idx="35">
                  <c:v>74.8665786524314</c:v>
                </c:pt>
                <c:pt idx="36">
                  <c:v>31.934039943020458</c:v>
                </c:pt>
                <c:pt idx="37">
                  <c:v>201.156980854409</c:v>
                </c:pt>
                <c:pt idx="38">
                  <c:v>286.24402390240459</c:v>
                </c:pt>
                <c:pt idx="39">
                  <c:v>250.78745388863308</c:v>
                </c:pt>
                <c:pt idx="40">
                  <c:v>207.40513214890291</c:v>
                </c:pt>
                <c:pt idx="41">
                  <c:v>250.84932654124958</c:v>
                </c:pt>
                <c:pt idx="42">
                  <c:v>315.60607993037871</c:v>
                </c:pt>
                <c:pt idx="43">
                  <c:v>263.3675449668317</c:v>
                </c:pt>
                <c:pt idx="44">
                  <c:v>131.76625170728823</c:v>
                </c:pt>
                <c:pt idx="45">
                  <c:v>31.545914092159322</c:v>
                </c:pt>
                <c:pt idx="46">
                  <c:v>15.717962086167786</c:v>
                </c:pt>
                <c:pt idx="47">
                  <c:v>38.980268322349374</c:v>
                </c:pt>
                <c:pt idx="48">
                  <c:v>26.646560228193636</c:v>
                </c:pt>
                <c:pt idx="49">
                  <c:v>14.233179226764076</c:v>
                </c:pt>
                <c:pt idx="50">
                  <c:v>22.077664617887098</c:v>
                </c:pt>
                <c:pt idx="51">
                  <c:v>42.119336694120399</c:v>
                </c:pt>
                <c:pt idx="52">
                  <c:v>115.37996965570524</c:v>
                </c:pt>
                <c:pt idx="53">
                  <c:v>77.96019582675666</c:v>
                </c:pt>
                <c:pt idx="54">
                  <c:v>4.1910284227044921</c:v>
                </c:pt>
                <c:pt idx="55">
                  <c:v>23.761769504407418</c:v>
                </c:pt>
                <c:pt idx="56">
                  <c:v>27.045653529066662</c:v>
                </c:pt>
                <c:pt idx="57">
                  <c:v>36.236944961133354</c:v>
                </c:pt>
                <c:pt idx="58">
                  <c:v>46.923329248752829</c:v>
                </c:pt>
                <c:pt idx="59">
                  <c:v>105.73337939164094</c:v>
                </c:pt>
                <c:pt idx="60">
                  <c:v>137.12466793863558</c:v>
                </c:pt>
                <c:pt idx="61">
                  <c:v>85.838040344004199</c:v>
                </c:pt>
                <c:pt idx="62">
                  <c:v>78.279818137983156</c:v>
                </c:pt>
                <c:pt idx="63">
                  <c:v>94.124241440524628</c:v>
                </c:pt>
                <c:pt idx="64">
                  <c:v>119.7995035598334</c:v>
                </c:pt>
                <c:pt idx="65">
                  <c:v>97.442476348932331</c:v>
                </c:pt>
                <c:pt idx="66">
                  <c:v>80.444717005701435</c:v>
                </c:pt>
                <c:pt idx="67">
                  <c:v>166.84565782962778</c:v>
                </c:pt>
                <c:pt idx="68">
                  <c:v>340.03584763014442</c:v>
                </c:pt>
                <c:pt idx="69">
                  <c:v>491.23018431718549</c:v>
                </c:pt>
                <c:pt idx="70">
                  <c:v>603.42682206731581</c:v>
                </c:pt>
                <c:pt idx="71">
                  <c:v>646.86042266281675</c:v>
                </c:pt>
                <c:pt idx="72">
                  <c:v>571.8318712928068</c:v>
                </c:pt>
                <c:pt idx="73">
                  <c:v>433.30528245748707</c:v>
                </c:pt>
                <c:pt idx="74">
                  <c:v>354.74373764264141</c:v>
                </c:pt>
                <c:pt idx="75">
                  <c:v>358.63604012197226</c:v>
                </c:pt>
                <c:pt idx="76">
                  <c:v>399.39033926564611</c:v>
                </c:pt>
                <c:pt idx="77">
                  <c:v>393.58351119923645</c:v>
                </c:pt>
                <c:pt idx="78">
                  <c:v>291.59290798250288</c:v>
                </c:pt>
                <c:pt idx="79">
                  <c:v>125.11383091864411</c:v>
                </c:pt>
                <c:pt idx="80">
                  <c:v>31.320908739009269</c:v>
                </c:pt>
                <c:pt idx="81">
                  <c:v>62.408092115089012</c:v>
                </c:pt>
                <c:pt idx="82">
                  <c:v>37.720084871239244</c:v>
                </c:pt>
                <c:pt idx="83">
                  <c:v>78.814135408901947</c:v>
                </c:pt>
                <c:pt idx="84">
                  <c:v>13.097215207766826</c:v>
                </c:pt>
                <c:pt idx="85">
                  <c:v>27.460045055957444</c:v>
                </c:pt>
                <c:pt idx="86">
                  <c:v>15.587253580626482</c:v>
                </c:pt>
                <c:pt idx="87">
                  <c:v>8.7855042428039063</c:v>
                </c:pt>
                <c:pt idx="88">
                  <c:v>196.30744706405619</c:v>
                </c:pt>
                <c:pt idx="89">
                  <c:v>695.06323931777752</c:v>
                </c:pt>
                <c:pt idx="90">
                  <c:v>920.27358078200155</c:v>
                </c:pt>
                <c:pt idx="91">
                  <c:v>788.48331314808627</c:v>
                </c:pt>
                <c:pt idx="92">
                  <c:v>452.75316377600024</c:v>
                </c:pt>
                <c:pt idx="93">
                  <c:v>226.3942761527112</c:v>
                </c:pt>
                <c:pt idx="94">
                  <c:v>198.74082760795554</c:v>
                </c:pt>
                <c:pt idx="95">
                  <c:v>193.14163243797947</c:v>
                </c:pt>
                <c:pt idx="96">
                  <c:v>108.09949239407082</c:v>
                </c:pt>
                <c:pt idx="97">
                  <c:v>39.702352329417387</c:v>
                </c:pt>
                <c:pt idx="98">
                  <c:v>24.528227484710285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3.3009757686927088</c:v>
                </c:pt>
                <c:pt idx="139">
                  <c:v>76.426675291288831</c:v>
                </c:pt>
                <c:pt idx="140">
                  <c:v>388.7348741001943</c:v>
                </c:pt>
                <c:pt idx="141">
                  <c:v>787.39777603378411</c:v>
                </c:pt>
                <c:pt idx="142">
                  <c:v>807.8885694228743</c:v>
                </c:pt>
                <c:pt idx="143">
                  <c:v>515.33513440033721</c:v>
                </c:pt>
                <c:pt idx="144">
                  <c:v>352.80573007192874</c:v>
                </c:pt>
                <c:pt idx="145">
                  <c:v>500.29768960509909</c:v>
                </c:pt>
                <c:pt idx="146">
                  <c:v>794.92000013012728</c:v>
                </c:pt>
                <c:pt idx="147">
                  <c:v>943.32718171096803</c:v>
                </c:pt>
                <c:pt idx="148">
                  <c:v>848.81399347783747</c:v>
                </c:pt>
                <c:pt idx="149">
                  <c:v>590.23396668210489</c:v>
                </c:pt>
                <c:pt idx="150">
                  <c:v>247.38198971539197</c:v>
                </c:pt>
                <c:pt idx="151">
                  <c:v>282.76651437250803</c:v>
                </c:pt>
                <c:pt idx="152">
                  <c:v>1004.8307232876627</c:v>
                </c:pt>
                <c:pt idx="153">
                  <c:v>1302.3278728538951</c:v>
                </c:pt>
                <c:pt idx="154">
                  <c:v>940.59616080190676</c:v>
                </c:pt>
                <c:pt idx="155">
                  <c:v>380.1080329308918</c:v>
                </c:pt>
                <c:pt idx="156">
                  <c:v>19.730352291288803</c:v>
                </c:pt>
                <c:pt idx="157">
                  <c:v>256.17289798566611</c:v>
                </c:pt>
                <c:pt idx="158">
                  <c:v>525.64802902507984</c:v>
                </c:pt>
                <c:pt idx="159">
                  <c:v>810.11553101750337</c:v>
                </c:pt>
                <c:pt idx="160">
                  <c:v>983.04501573351899</c:v>
                </c:pt>
                <c:pt idx="161">
                  <c:v>1028.4911411088472</c:v>
                </c:pt>
                <c:pt idx="162">
                  <c:v>921.14592193447811</c:v>
                </c:pt>
                <c:pt idx="163">
                  <c:v>969.43084590320518</c:v>
                </c:pt>
                <c:pt idx="164">
                  <c:v>944.52763844518256</c:v>
                </c:pt>
                <c:pt idx="165">
                  <c:v>810.25239096415737</c:v>
                </c:pt>
                <c:pt idx="166">
                  <c:v>731.29692343293243</c:v>
                </c:pt>
                <c:pt idx="167">
                  <c:v>999.74535772282354</c:v>
                </c:pt>
                <c:pt idx="168">
                  <c:v>1299.370145878532</c:v>
                </c:pt>
                <c:pt idx="169">
                  <c:v>1069.2962219752319</c:v>
                </c:pt>
                <c:pt idx="170">
                  <c:v>389.41373934889685</c:v>
                </c:pt>
                <c:pt idx="171">
                  <c:v>458.42034776340722</c:v>
                </c:pt>
                <c:pt idx="172">
                  <c:v>1338.4153847312468</c:v>
                </c:pt>
                <c:pt idx="173">
                  <c:v>1566.0124607599737</c:v>
                </c:pt>
                <c:pt idx="174">
                  <c:v>926.14047892983206</c:v>
                </c:pt>
                <c:pt idx="175">
                  <c:v>178.09070987398763</c:v>
                </c:pt>
                <c:pt idx="176">
                  <c:v>309.3477975747478</c:v>
                </c:pt>
                <c:pt idx="177">
                  <c:v>731.23696573591781</c:v>
                </c:pt>
                <c:pt idx="178">
                  <c:v>919.79949881405878</c:v>
                </c:pt>
                <c:pt idx="179">
                  <c:v>642.52811296908089</c:v>
                </c:pt>
                <c:pt idx="180">
                  <c:v>316.91495974077526</c:v>
                </c:pt>
                <c:pt idx="181">
                  <c:v>158.69930139602636</c:v>
                </c:pt>
                <c:pt idx="182">
                  <c:v>23.305111291110446</c:v>
                </c:pt>
                <c:pt idx="183">
                  <c:v>442.68012767416627</c:v>
                </c:pt>
                <c:pt idx="184">
                  <c:v>741.69162806304689</c:v>
                </c:pt>
                <c:pt idx="185">
                  <c:v>753.22566254057972</c:v>
                </c:pt>
                <c:pt idx="186">
                  <c:v>611.58356648107178</c:v>
                </c:pt>
                <c:pt idx="187">
                  <c:v>436.02312552776374</c:v>
                </c:pt>
                <c:pt idx="188">
                  <c:v>302.95562495965629</c:v>
                </c:pt>
                <c:pt idx="189">
                  <c:v>205.28577112041614</c:v>
                </c:pt>
                <c:pt idx="190">
                  <c:v>121.33461454947573</c:v>
                </c:pt>
                <c:pt idx="191">
                  <c:v>71.348699813879023</c:v>
                </c:pt>
                <c:pt idx="192">
                  <c:v>25.957785475359874</c:v>
                </c:pt>
                <c:pt idx="193">
                  <c:v>25.689560829671109</c:v>
                </c:pt>
                <c:pt idx="194">
                  <c:v>45.13573115552439</c:v>
                </c:pt>
                <c:pt idx="195">
                  <c:v>74.315718141888965</c:v>
                </c:pt>
                <c:pt idx="196">
                  <c:v>94.659787351733328</c:v>
                </c:pt>
                <c:pt idx="197">
                  <c:v>95.142745450466663</c:v>
                </c:pt>
                <c:pt idx="198">
                  <c:v>146.04237021586667</c:v>
                </c:pt>
                <c:pt idx="199">
                  <c:v>205.94904107583125</c:v>
                </c:pt>
                <c:pt idx="200">
                  <c:v>270.72751075429784</c:v>
                </c:pt>
                <c:pt idx="201">
                  <c:v>353.39595227301947</c:v>
                </c:pt>
                <c:pt idx="202">
                  <c:v>445.59673698579292</c:v>
                </c:pt>
                <c:pt idx="203">
                  <c:v>707.2091136681496</c:v>
                </c:pt>
                <c:pt idx="204">
                  <c:v>936.57252784677905</c:v>
                </c:pt>
                <c:pt idx="205">
                  <c:v>1071.9979651296335</c:v>
                </c:pt>
                <c:pt idx="206">
                  <c:v>1401.6946796618204</c:v>
                </c:pt>
                <c:pt idx="207">
                  <c:v>1623.3631410491485</c:v>
                </c:pt>
                <c:pt idx="208">
                  <c:v>1620.3758053300814</c:v>
                </c:pt>
                <c:pt idx="209">
                  <c:v>1910.8752331823412</c:v>
                </c:pt>
                <c:pt idx="210">
                  <c:v>2094.7682379037205</c:v>
                </c:pt>
                <c:pt idx="211">
                  <c:v>1750.331255303051</c:v>
                </c:pt>
                <c:pt idx="212">
                  <c:v>1495.296535760036</c:v>
                </c:pt>
                <c:pt idx="213">
                  <c:v>1340.4550559949732</c:v>
                </c:pt>
                <c:pt idx="214">
                  <c:v>1466.0280280117711</c:v>
                </c:pt>
                <c:pt idx="215">
                  <c:v>1851.0474844938876</c:v>
                </c:pt>
                <c:pt idx="216">
                  <c:v>2203.5885371343747</c:v>
                </c:pt>
                <c:pt idx="217">
                  <c:v>2334.6583643041445</c:v>
                </c:pt>
                <c:pt idx="218">
                  <c:v>2230.6914711867612</c:v>
                </c:pt>
                <c:pt idx="219">
                  <c:v>2000.5892153615634</c:v>
                </c:pt>
                <c:pt idx="220">
                  <c:v>1731.2850185103209</c:v>
                </c:pt>
                <c:pt idx="221">
                  <c:v>1383.6879085873334</c:v>
                </c:pt>
                <c:pt idx="222">
                  <c:v>1154.7944432213696</c:v>
                </c:pt>
                <c:pt idx="223">
                  <c:v>1122.6218622702349</c:v>
                </c:pt>
                <c:pt idx="224">
                  <c:v>1137.4249241742732</c:v>
                </c:pt>
                <c:pt idx="225">
                  <c:v>1310.9368262526939</c:v>
                </c:pt>
                <c:pt idx="226">
                  <c:v>1391.0929958726813</c:v>
                </c:pt>
                <c:pt idx="227">
                  <c:v>1362.8615943371938</c:v>
                </c:pt>
                <c:pt idx="228">
                  <c:v>1333.5276156061652</c:v>
                </c:pt>
                <c:pt idx="229">
                  <c:v>1244.8643413850316</c:v>
                </c:pt>
                <c:pt idx="230">
                  <c:v>1040.2829006472068</c:v>
                </c:pt>
                <c:pt idx="231">
                  <c:v>712.47600866934749</c:v>
                </c:pt>
                <c:pt idx="232">
                  <c:v>11.479861269746563</c:v>
                </c:pt>
                <c:pt idx="233">
                  <c:v>950.53018092811192</c:v>
                </c:pt>
                <c:pt idx="234">
                  <c:v>1258.733751105894</c:v>
                </c:pt>
                <c:pt idx="235">
                  <c:v>832.82633449495484</c:v>
                </c:pt>
                <c:pt idx="236">
                  <c:v>180.9187210854561</c:v>
                </c:pt>
                <c:pt idx="237">
                  <c:v>12.290622022505351</c:v>
                </c:pt>
                <c:pt idx="238">
                  <c:v>435.81629619694496</c:v>
                </c:pt>
                <c:pt idx="239">
                  <c:v>1294.5666912205033</c:v>
                </c:pt>
                <c:pt idx="240">
                  <c:v>1836.872856729882</c:v>
                </c:pt>
                <c:pt idx="241">
                  <c:v>1494.6159235593746</c:v>
                </c:pt>
                <c:pt idx="242">
                  <c:v>1320.5431510912247</c:v>
                </c:pt>
                <c:pt idx="243">
                  <c:v>1409.9737511522526</c:v>
                </c:pt>
                <c:pt idx="244">
                  <c:v>1265.1713061083078</c:v>
                </c:pt>
                <c:pt idx="245">
                  <c:v>1498.9776829903938</c:v>
                </c:pt>
                <c:pt idx="246">
                  <c:v>1848.5498967350752</c:v>
                </c:pt>
                <c:pt idx="247">
                  <c:v>1512.8321769024983</c:v>
                </c:pt>
                <c:pt idx="248">
                  <c:v>742.68250962289721</c:v>
                </c:pt>
                <c:pt idx="249">
                  <c:v>174.55405797661493</c:v>
                </c:pt>
                <c:pt idx="250">
                  <c:v>85.423706990042319</c:v>
                </c:pt>
                <c:pt idx="251">
                  <c:v>208.17122018956795</c:v>
                </c:pt>
                <c:pt idx="252">
                  <c:v>139.89444119801661</c:v>
                </c:pt>
                <c:pt idx="253">
                  <c:v>73.489680497373698</c:v>
                </c:pt>
                <c:pt idx="254">
                  <c:v>112.15453625886646</c:v>
                </c:pt>
                <c:pt idx="255">
                  <c:v>210.59668347060199</c:v>
                </c:pt>
                <c:pt idx="256">
                  <c:v>329.22940426892279</c:v>
                </c:pt>
                <c:pt idx="257">
                  <c:v>104.72754127183663</c:v>
                </c:pt>
                <c:pt idx="258">
                  <c:v>736.4885584917979</c:v>
                </c:pt>
                <c:pt idx="259">
                  <c:v>1216.9409900139594</c:v>
                </c:pt>
                <c:pt idx="260">
                  <c:v>1433.5843125153888</c:v>
                </c:pt>
                <c:pt idx="261">
                  <c:v>1575.4621223205615</c:v>
                </c:pt>
                <c:pt idx="262">
                  <c:v>1873.5312944473781</c:v>
                </c:pt>
                <c:pt idx="263">
                  <c:v>2527.5851679641482</c:v>
                </c:pt>
                <c:pt idx="264">
                  <c:v>3109.3261403259125</c:v>
                </c:pt>
                <c:pt idx="265">
                  <c:v>3122.4231244627313</c:v>
                </c:pt>
                <c:pt idx="266">
                  <c:v>2613.593410446093</c:v>
                </c:pt>
                <c:pt idx="267">
                  <c:v>2388.5535512548531</c:v>
                </c:pt>
                <c:pt idx="268">
                  <c:v>2392.4730695061176</c:v>
                </c:pt>
                <c:pt idx="269">
                  <c:v>2195.1373841647564</c:v>
                </c:pt>
                <c:pt idx="270">
                  <c:v>1556.3305916031206</c:v>
                </c:pt>
                <c:pt idx="271">
                  <c:v>561.34814196840182</c:v>
                </c:pt>
                <c:pt idx="272">
                  <c:v>343.93563438590627</c:v>
                </c:pt>
                <c:pt idx="273">
                  <c:v>289.86219686433151</c:v>
                </c:pt>
                <c:pt idx="274">
                  <c:v>1616.9761087192385</c:v>
                </c:pt>
                <c:pt idx="275">
                  <c:v>2110.990412253117</c:v>
                </c:pt>
                <c:pt idx="276">
                  <c:v>2305.3864519328986</c:v>
                </c:pt>
                <c:pt idx="277">
                  <c:v>2399.6722268732219</c:v>
                </c:pt>
                <c:pt idx="278">
                  <c:v>2836.9349684064518</c:v>
                </c:pt>
                <c:pt idx="279">
                  <c:v>2549.9830650017338</c:v>
                </c:pt>
                <c:pt idx="280">
                  <c:v>1089.8713264661633</c:v>
                </c:pt>
                <c:pt idx="281">
                  <c:v>603.09125115707241</c:v>
                </c:pt>
                <c:pt idx="282">
                  <c:v>2035.6939001911942</c:v>
                </c:pt>
                <c:pt idx="283">
                  <c:v>2672.7561679672526</c:v>
                </c:pt>
                <c:pt idx="284">
                  <c:v>3133.5791462893344</c:v>
                </c:pt>
                <c:pt idx="285">
                  <c:v>3448.6207634168813</c:v>
                </c:pt>
                <c:pt idx="286">
                  <c:v>3545.6841860669192</c:v>
                </c:pt>
                <c:pt idx="287">
                  <c:v>3898.7694958434995</c:v>
                </c:pt>
                <c:pt idx="288">
                  <c:v>4261.0315670833752</c:v>
                </c:pt>
                <c:pt idx="289">
                  <c:v>3820.9289223974151</c:v>
                </c:pt>
                <c:pt idx="290">
                  <c:v>2376.5252688601681</c:v>
                </c:pt>
                <c:pt idx="291">
                  <c:v>883.93051764462655</c:v>
                </c:pt>
                <c:pt idx="292">
                  <c:v>167.76267947719265</c:v>
                </c:pt>
                <c:pt idx="293">
                  <c:v>297.59029463322145</c:v>
                </c:pt>
                <c:pt idx="294">
                  <c:v>51.026857265237318</c:v>
                </c:pt>
                <c:pt idx="295">
                  <c:v>455.02162961830368</c:v>
                </c:pt>
                <c:pt idx="296">
                  <c:v>806.42016983757105</c:v>
                </c:pt>
                <c:pt idx="297">
                  <c:v>1047.9815220224914</c:v>
                </c:pt>
                <c:pt idx="298">
                  <c:v>1121.3278789795429</c:v>
                </c:pt>
                <c:pt idx="299">
                  <c:v>952.18227670096485</c:v>
                </c:pt>
                <c:pt idx="300">
                  <c:v>714.48720318070832</c:v>
                </c:pt>
                <c:pt idx="301">
                  <c:v>410.63447022952607</c:v>
                </c:pt>
                <c:pt idx="302">
                  <c:v>43.423509746307843</c:v>
                </c:pt>
                <c:pt idx="303">
                  <c:v>260.75838723874011</c:v>
                </c:pt>
                <c:pt idx="304">
                  <c:v>671.44898479766971</c:v>
                </c:pt>
                <c:pt idx="305">
                  <c:v>946.83392757519607</c:v>
                </c:pt>
                <c:pt idx="306">
                  <c:v>660.12283472457648</c:v>
                </c:pt>
                <c:pt idx="307">
                  <c:v>124.06071072943766</c:v>
                </c:pt>
                <c:pt idx="308">
                  <c:v>293.99861474619649</c:v>
                </c:pt>
                <c:pt idx="309">
                  <c:v>344.30450591904287</c:v>
                </c:pt>
                <c:pt idx="310">
                  <c:v>181.79764319777055</c:v>
                </c:pt>
                <c:pt idx="311">
                  <c:v>20.603286299268923</c:v>
                </c:pt>
                <c:pt idx="312">
                  <c:v>291.36357703589937</c:v>
                </c:pt>
                <c:pt idx="313">
                  <c:v>640.38053583464568</c:v>
                </c:pt>
                <c:pt idx="314">
                  <c:v>868.55686560546678</c:v>
                </c:pt>
                <c:pt idx="315">
                  <c:v>843.43858330749435</c:v>
                </c:pt>
                <c:pt idx="316">
                  <c:v>687.65708289304541</c:v>
                </c:pt>
                <c:pt idx="317">
                  <c:v>798.102532396892</c:v>
                </c:pt>
                <c:pt idx="318">
                  <c:v>1049.9752955298607</c:v>
                </c:pt>
                <c:pt idx="319">
                  <c:v>1068.0731078109204</c:v>
                </c:pt>
                <c:pt idx="320">
                  <c:v>474.67626136568526</c:v>
                </c:pt>
                <c:pt idx="321">
                  <c:v>50.43566273382875</c:v>
                </c:pt>
                <c:pt idx="322">
                  <c:v>118.40398140440566</c:v>
                </c:pt>
                <c:pt idx="323">
                  <c:v>152.90352433607501</c:v>
                </c:pt>
                <c:pt idx="324">
                  <c:v>13.966753753390844</c:v>
                </c:pt>
                <c:pt idx="325">
                  <c:v>210.23266537300901</c:v>
                </c:pt>
                <c:pt idx="326">
                  <c:v>243.94489005089156</c:v>
                </c:pt>
                <c:pt idx="327">
                  <c:v>142.39358116701246</c:v>
                </c:pt>
                <c:pt idx="328">
                  <c:v>670.76727398452761</c:v>
                </c:pt>
                <c:pt idx="329">
                  <c:v>1372.1133154934978</c:v>
                </c:pt>
                <c:pt idx="330">
                  <c:v>641.54570168162297</c:v>
                </c:pt>
                <c:pt idx="331">
                  <c:v>42.254481257571072</c:v>
                </c:pt>
                <c:pt idx="332">
                  <c:v>5.509304967020543</c:v>
                </c:pt>
                <c:pt idx="333">
                  <c:v>28.957455269649209</c:v>
                </c:pt>
                <c:pt idx="334">
                  <c:v>15.290332820989098</c:v>
                </c:pt>
                <c:pt idx="335">
                  <c:v>28.723645757884803</c:v>
                </c:pt>
                <c:pt idx="336">
                  <c:v>54.216350254806379</c:v>
                </c:pt>
                <c:pt idx="337">
                  <c:v>196.54111662422537</c:v>
                </c:pt>
                <c:pt idx="338">
                  <c:v>428.92101106981494</c:v>
                </c:pt>
                <c:pt idx="339">
                  <c:v>945.55638650235858</c:v>
                </c:pt>
                <c:pt idx="340">
                  <c:v>1716.8302798954601</c:v>
                </c:pt>
                <c:pt idx="341">
                  <c:v>2232.5169761159741</c:v>
                </c:pt>
                <c:pt idx="342">
                  <c:v>1727.8578384194607</c:v>
                </c:pt>
                <c:pt idx="343">
                  <c:v>818.43810454222103</c:v>
                </c:pt>
                <c:pt idx="344">
                  <c:v>573.2964610279513</c:v>
                </c:pt>
                <c:pt idx="345">
                  <c:v>804.31249578638631</c:v>
                </c:pt>
                <c:pt idx="346">
                  <c:v>838.9032831011001</c:v>
                </c:pt>
                <c:pt idx="347">
                  <c:v>691.88507723926125</c:v>
                </c:pt>
                <c:pt idx="348">
                  <c:v>869.2616347329274</c:v>
                </c:pt>
                <c:pt idx="349">
                  <c:v>852.85735165373592</c:v>
                </c:pt>
                <c:pt idx="350">
                  <c:v>660.91153845787244</c:v>
                </c:pt>
                <c:pt idx="351">
                  <c:v>455.62229160394929</c:v>
                </c:pt>
                <c:pt idx="352">
                  <c:v>370.85237335135326</c:v>
                </c:pt>
                <c:pt idx="353">
                  <c:v>370.08992234073708</c:v>
                </c:pt>
                <c:pt idx="354">
                  <c:v>411.23704796523049</c:v>
                </c:pt>
                <c:pt idx="355">
                  <c:v>538.4976928747385</c:v>
                </c:pt>
                <c:pt idx="356">
                  <c:v>587.33435178028981</c:v>
                </c:pt>
                <c:pt idx="357">
                  <c:v>420.68640128948624</c:v>
                </c:pt>
                <c:pt idx="358">
                  <c:v>92.609368795274406</c:v>
                </c:pt>
                <c:pt idx="359">
                  <c:v>791.11165661309769</c:v>
                </c:pt>
                <c:pt idx="360">
                  <c:v>1012.5256855468746</c:v>
                </c:pt>
                <c:pt idx="361">
                  <c:v>735.43044469156882</c:v>
                </c:pt>
                <c:pt idx="362">
                  <c:v>363.83031604050052</c:v>
                </c:pt>
                <c:pt idx="363">
                  <c:v>61.305573363998739</c:v>
                </c:pt>
                <c:pt idx="364">
                  <c:v>194.38307341805393</c:v>
                </c:pt>
                <c:pt idx="365">
                  <c:v>355.23827340607778</c:v>
                </c:pt>
                <c:pt idx="366">
                  <c:v>487.4425973633679</c:v>
                </c:pt>
                <c:pt idx="367">
                  <c:v>763.4842711176525</c:v>
                </c:pt>
                <c:pt idx="368">
                  <c:v>1146.0219885049059</c:v>
                </c:pt>
                <c:pt idx="369">
                  <c:v>1190.0487629555721</c:v>
                </c:pt>
                <c:pt idx="370">
                  <c:v>779.07468792825478</c:v>
                </c:pt>
                <c:pt idx="371">
                  <c:v>209.78371163841004</c:v>
                </c:pt>
                <c:pt idx="372">
                  <c:v>812.79455006772253</c:v>
                </c:pt>
                <c:pt idx="373">
                  <c:v>1715.115468829614</c:v>
                </c:pt>
                <c:pt idx="374">
                  <c:v>1662.05921371981</c:v>
                </c:pt>
                <c:pt idx="375">
                  <c:v>1108.7965986874663</c:v>
                </c:pt>
                <c:pt idx="376">
                  <c:v>617.53637644662911</c:v>
                </c:pt>
                <c:pt idx="377">
                  <c:v>336.17729391114153</c:v>
                </c:pt>
                <c:pt idx="378">
                  <c:v>180.63450931109659</c:v>
                </c:pt>
                <c:pt idx="379">
                  <c:v>98.870832517550653</c:v>
                </c:pt>
                <c:pt idx="380">
                  <c:v>112.73625916707915</c:v>
                </c:pt>
                <c:pt idx="381">
                  <c:v>135.51833006119034</c:v>
                </c:pt>
                <c:pt idx="382">
                  <c:v>117.30775560953157</c:v>
                </c:pt>
                <c:pt idx="383">
                  <c:v>100.96895823752601</c:v>
                </c:pt>
                <c:pt idx="384">
                  <c:v>70.490554299861827</c:v>
                </c:pt>
                <c:pt idx="385">
                  <c:v>20.316448938581601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25.105657810670102</c:v>
                </c:pt>
                <c:pt idx="393">
                  <c:v>182.79671833203196</c:v>
                </c:pt>
                <c:pt idx="394">
                  <c:v>571.68976106506716</c:v>
                </c:pt>
                <c:pt idx="395">
                  <c:v>1173.2650518261128</c:v>
                </c:pt>
                <c:pt idx="396">
                  <c:v>1912.0272422271171</c:v>
                </c:pt>
                <c:pt idx="397">
                  <c:v>2678.1528922755397</c:v>
                </c:pt>
                <c:pt idx="398">
                  <c:v>3039.2882054861352</c:v>
                </c:pt>
                <c:pt idx="399">
                  <c:v>2352.4332066986535</c:v>
                </c:pt>
                <c:pt idx="400">
                  <c:v>1067.0283653484096</c:v>
                </c:pt>
                <c:pt idx="401">
                  <c:v>154.82186218770462</c:v>
                </c:pt>
                <c:pt idx="402">
                  <c:v>531.85665813625178</c:v>
                </c:pt>
                <c:pt idx="403">
                  <c:v>903.84216255182514</c:v>
                </c:pt>
                <c:pt idx="404">
                  <c:v>771.82525616096279</c:v>
                </c:pt>
                <c:pt idx="405">
                  <c:v>658.40095473802819</c:v>
                </c:pt>
                <c:pt idx="406">
                  <c:v>711.60948084864287</c:v>
                </c:pt>
                <c:pt idx="407">
                  <c:v>710.96686127259716</c:v>
                </c:pt>
                <c:pt idx="408">
                  <c:v>485.53682305431107</c:v>
                </c:pt>
                <c:pt idx="409">
                  <c:v>108.34516788307037</c:v>
                </c:pt>
                <c:pt idx="410">
                  <c:v>183.48464612918661</c:v>
                </c:pt>
                <c:pt idx="411">
                  <c:v>307.49291871636183</c:v>
                </c:pt>
                <c:pt idx="412">
                  <c:v>362.59376625935516</c:v>
                </c:pt>
                <c:pt idx="413">
                  <c:v>422.43915583017491</c:v>
                </c:pt>
                <c:pt idx="414">
                  <c:v>619.03735182681044</c:v>
                </c:pt>
                <c:pt idx="415">
                  <c:v>972.01604673602219</c:v>
                </c:pt>
                <c:pt idx="416">
                  <c:v>1161.6457590788959</c:v>
                </c:pt>
                <c:pt idx="417">
                  <c:v>890.66451025133551</c:v>
                </c:pt>
                <c:pt idx="418">
                  <c:v>370.86004582382168</c:v>
                </c:pt>
                <c:pt idx="419">
                  <c:v>169.75880198676396</c:v>
                </c:pt>
                <c:pt idx="420">
                  <c:v>381.76286126481051</c:v>
                </c:pt>
                <c:pt idx="421">
                  <c:v>125.78470770009129</c:v>
                </c:pt>
                <c:pt idx="422">
                  <c:v>224.30801409367169</c:v>
                </c:pt>
                <c:pt idx="423">
                  <c:v>581.30041767831199</c:v>
                </c:pt>
                <c:pt idx="424">
                  <c:v>1138.9784530837135</c:v>
                </c:pt>
                <c:pt idx="425">
                  <c:v>2202.881770445244</c:v>
                </c:pt>
                <c:pt idx="426">
                  <c:v>3810.0430359318557</c:v>
                </c:pt>
                <c:pt idx="427">
                  <c:v>5002.6027765990821</c:v>
                </c:pt>
                <c:pt idx="428">
                  <c:v>4090.7967705034207</c:v>
                </c:pt>
                <c:pt idx="429">
                  <c:v>1855.6772373772828</c:v>
                </c:pt>
                <c:pt idx="430">
                  <c:v>338.11939351225459</c:v>
                </c:pt>
                <c:pt idx="431">
                  <c:v>273.94463489377995</c:v>
                </c:pt>
                <c:pt idx="432">
                  <c:v>215.69010545257996</c:v>
                </c:pt>
                <c:pt idx="433">
                  <c:v>185.92533458287008</c:v>
                </c:pt>
                <c:pt idx="434">
                  <c:v>240.94843963366841</c:v>
                </c:pt>
                <c:pt idx="435">
                  <c:v>443.90141825735975</c:v>
                </c:pt>
                <c:pt idx="436">
                  <c:v>1514.6131603823687</c:v>
                </c:pt>
                <c:pt idx="437">
                  <c:v>2541.4774035704468</c:v>
                </c:pt>
                <c:pt idx="438">
                  <c:v>3194.0546810576693</c:v>
                </c:pt>
                <c:pt idx="439">
                  <c:v>3089.7912389635344</c:v>
                </c:pt>
                <c:pt idx="440">
                  <c:v>2299.6671472699222</c:v>
                </c:pt>
                <c:pt idx="441">
                  <c:v>1177.2693514076798</c:v>
                </c:pt>
                <c:pt idx="442">
                  <c:v>390.52242237065587</c:v>
                </c:pt>
                <c:pt idx="443">
                  <c:v>65.534694377660699</c:v>
                </c:pt>
                <c:pt idx="444">
                  <c:v>1.4387285252044562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37.136742275261724</c:v>
                </c:pt>
                <c:pt idx="513">
                  <c:v>382.05222187726224</c:v>
                </c:pt>
                <c:pt idx="514">
                  <c:v>1472.4044776334647</c:v>
                </c:pt>
                <c:pt idx="515">
                  <c:v>2874.874345844551</c:v>
                </c:pt>
                <c:pt idx="516">
                  <c:v>3560.1662317222545</c:v>
                </c:pt>
                <c:pt idx="517">
                  <c:v>2746.4459682897586</c:v>
                </c:pt>
                <c:pt idx="518">
                  <c:v>1164.379771573311</c:v>
                </c:pt>
                <c:pt idx="519">
                  <c:v>201.91233119239456</c:v>
                </c:pt>
                <c:pt idx="520">
                  <c:v>275.83736047738631</c:v>
                </c:pt>
                <c:pt idx="521">
                  <c:v>491.72059852220053</c:v>
                </c:pt>
                <c:pt idx="522">
                  <c:v>639.96950725440865</c:v>
                </c:pt>
                <c:pt idx="523">
                  <c:v>1072.8146188376404</c:v>
                </c:pt>
                <c:pt idx="524">
                  <c:v>1699.8079097067573</c:v>
                </c:pt>
                <c:pt idx="525">
                  <c:v>1843.2440663052571</c:v>
                </c:pt>
                <c:pt idx="526">
                  <c:v>1182.4174086995506</c:v>
                </c:pt>
                <c:pt idx="527">
                  <c:v>418.53224649262467</c:v>
                </c:pt>
                <c:pt idx="528">
                  <c:v>93.257246869762966</c:v>
                </c:pt>
                <c:pt idx="529">
                  <c:v>24.281185279187923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9.5826770765584453</c:v>
                </c:pt>
                <c:pt idx="534">
                  <c:v>106.56190321805693</c:v>
                </c:pt>
                <c:pt idx="535">
                  <c:v>357.48535325450746</c:v>
                </c:pt>
                <c:pt idx="536">
                  <c:v>700.69936902284871</c:v>
                </c:pt>
                <c:pt idx="537">
                  <c:v>1631.8262579720997</c:v>
                </c:pt>
                <c:pt idx="538">
                  <c:v>3429.2577755339994</c:v>
                </c:pt>
                <c:pt idx="539">
                  <c:v>4770.0346537629239</c:v>
                </c:pt>
                <c:pt idx="540">
                  <c:v>3562.638928154272</c:v>
                </c:pt>
                <c:pt idx="541">
                  <c:v>1374.6573537347094</c:v>
                </c:pt>
                <c:pt idx="542">
                  <c:v>475.53781619911121</c:v>
                </c:pt>
                <c:pt idx="543">
                  <c:v>79.404119716331763</c:v>
                </c:pt>
                <c:pt idx="544">
                  <c:v>525.88812774027997</c:v>
                </c:pt>
                <c:pt idx="545">
                  <c:v>1277.934691935885</c:v>
                </c:pt>
                <c:pt idx="546">
                  <c:v>1302.7894393649224</c:v>
                </c:pt>
                <c:pt idx="547">
                  <c:v>820.32332903178212</c:v>
                </c:pt>
                <c:pt idx="548">
                  <c:v>487.95432170161189</c:v>
                </c:pt>
                <c:pt idx="549">
                  <c:v>313.75511251432096</c:v>
                </c:pt>
                <c:pt idx="550">
                  <c:v>227.22705374631065</c:v>
                </c:pt>
                <c:pt idx="551">
                  <c:v>46.940086467233719</c:v>
                </c:pt>
                <c:pt idx="552">
                  <c:v>13.059890958626823</c:v>
                </c:pt>
                <c:pt idx="553">
                  <c:v>13.665077694595402</c:v>
                </c:pt>
                <c:pt idx="554">
                  <c:v>111.0805833539758</c:v>
                </c:pt>
                <c:pt idx="555">
                  <c:v>232.68570704825342</c:v>
                </c:pt>
                <c:pt idx="556">
                  <c:v>356.74631859915854</c:v>
                </c:pt>
                <c:pt idx="557">
                  <c:v>520.3851505979261</c:v>
                </c:pt>
                <c:pt idx="558">
                  <c:v>705.24047413087033</c:v>
                </c:pt>
                <c:pt idx="559">
                  <c:v>1259.7428212517402</c:v>
                </c:pt>
                <c:pt idx="560">
                  <c:v>1362.7272484332098</c:v>
                </c:pt>
                <c:pt idx="561">
                  <c:v>598.4804562338669</c:v>
                </c:pt>
                <c:pt idx="562">
                  <c:v>396.81964285949016</c:v>
                </c:pt>
                <c:pt idx="563">
                  <c:v>252.35698841612103</c:v>
                </c:pt>
                <c:pt idx="564">
                  <c:v>2186.6008299292125</c:v>
                </c:pt>
                <c:pt idx="565">
                  <c:v>2339.50593719583</c:v>
                </c:pt>
                <c:pt idx="566">
                  <c:v>1058.0697190640763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1.5371610284634265</c:v>
                </c:pt>
                <c:pt idx="602">
                  <c:v>5.467428377112733</c:v>
                </c:pt>
                <c:pt idx="603">
                  <c:v>22.595330859428024</c:v>
                </c:pt>
                <c:pt idx="604">
                  <c:v>59.872008328506155</c:v>
                </c:pt>
                <c:pt idx="605">
                  <c:v>112.42945945919107</c:v>
                </c:pt>
                <c:pt idx="606">
                  <c:v>175.70589643749318</c:v>
                </c:pt>
                <c:pt idx="607">
                  <c:v>228.96413021494192</c:v>
                </c:pt>
                <c:pt idx="608">
                  <c:v>256.08447362653527</c:v>
                </c:pt>
                <c:pt idx="609">
                  <c:v>279.76528300755268</c:v>
                </c:pt>
                <c:pt idx="610">
                  <c:v>322.73317091185919</c:v>
                </c:pt>
                <c:pt idx="611">
                  <c:v>356.61000598212178</c:v>
                </c:pt>
                <c:pt idx="612">
                  <c:v>306.56041511743319</c:v>
                </c:pt>
                <c:pt idx="613">
                  <c:v>182.33782153345146</c:v>
                </c:pt>
                <c:pt idx="614">
                  <c:v>83.423719284423129</c:v>
                </c:pt>
                <c:pt idx="615">
                  <c:v>59.429299198237324</c:v>
                </c:pt>
                <c:pt idx="616">
                  <c:v>61.475322140122906</c:v>
                </c:pt>
                <c:pt idx="617">
                  <c:v>46.074748005728594</c:v>
                </c:pt>
                <c:pt idx="618">
                  <c:v>11.554706928854509</c:v>
                </c:pt>
                <c:pt idx="619">
                  <c:v>31.083273122843661</c:v>
                </c:pt>
                <c:pt idx="620">
                  <c:v>44.736233001123374</c:v>
                </c:pt>
                <c:pt idx="621">
                  <c:v>9.7468250429686751</c:v>
                </c:pt>
                <c:pt idx="622">
                  <c:v>45.441946756271186</c:v>
                </c:pt>
                <c:pt idx="623">
                  <c:v>91.339231099069167</c:v>
                </c:pt>
                <c:pt idx="624">
                  <c:v>140.96418667712277</c:v>
                </c:pt>
                <c:pt idx="625">
                  <c:v>175.28305388201872</c:v>
                </c:pt>
                <c:pt idx="626">
                  <c:v>161.83927864265058</c:v>
                </c:pt>
                <c:pt idx="627">
                  <c:v>123.2222828563041</c:v>
                </c:pt>
                <c:pt idx="628">
                  <c:v>103.62469673263983</c:v>
                </c:pt>
                <c:pt idx="629">
                  <c:v>114.09038221391371</c:v>
                </c:pt>
                <c:pt idx="630">
                  <c:v>165.47902749349652</c:v>
                </c:pt>
                <c:pt idx="631">
                  <c:v>247.60596503951533</c:v>
                </c:pt>
                <c:pt idx="632">
                  <c:v>312.87649007488625</c:v>
                </c:pt>
                <c:pt idx="633">
                  <c:v>366.94620810622837</c:v>
                </c:pt>
                <c:pt idx="634">
                  <c:v>398.42827941531885</c:v>
                </c:pt>
                <c:pt idx="635">
                  <c:v>380.30860456299996</c:v>
                </c:pt>
                <c:pt idx="636">
                  <c:v>303.97045593334292</c:v>
                </c:pt>
                <c:pt idx="637">
                  <c:v>205.79014116080913</c:v>
                </c:pt>
                <c:pt idx="638">
                  <c:v>154.97134008931363</c:v>
                </c:pt>
                <c:pt idx="639">
                  <c:v>135.13701899446718</c:v>
                </c:pt>
                <c:pt idx="640">
                  <c:v>136.81444614123632</c:v>
                </c:pt>
                <c:pt idx="641">
                  <c:v>220.23057798561607</c:v>
                </c:pt>
                <c:pt idx="642">
                  <c:v>383.18479387717372</c:v>
                </c:pt>
                <c:pt idx="643">
                  <c:v>452.36915221686138</c:v>
                </c:pt>
                <c:pt idx="644">
                  <c:v>355.0821807180368</c:v>
                </c:pt>
                <c:pt idx="645">
                  <c:v>298.47079864083963</c:v>
                </c:pt>
                <c:pt idx="646">
                  <c:v>320.77337508992071</c:v>
                </c:pt>
                <c:pt idx="647">
                  <c:v>330.03825200935631</c:v>
                </c:pt>
                <c:pt idx="648">
                  <c:v>311.06312537578566</c:v>
                </c:pt>
                <c:pt idx="649">
                  <c:v>245.69801560604859</c:v>
                </c:pt>
                <c:pt idx="650">
                  <c:v>101.96395112904025</c:v>
                </c:pt>
                <c:pt idx="651">
                  <c:v>151.09466686526332</c:v>
                </c:pt>
                <c:pt idx="652">
                  <c:v>342.99532753813435</c:v>
                </c:pt>
                <c:pt idx="653">
                  <c:v>369.8517135763779</c:v>
                </c:pt>
                <c:pt idx="654">
                  <c:v>477.68334350761779</c:v>
                </c:pt>
                <c:pt idx="655">
                  <c:v>729.17142379149175</c:v>
                </c:pt>
                <c:pt idx="656">
                  <c:v>821.90171473500595</c:v>
                </c:pt>
                <c:pt idx="657">
                  <c:v>617.67411373362029</c:v>
                </c:pt>
                <c:pt idx="658">
                  <c:v>395.77467985089658</c:v>
                </c:pt>
                <c:pt idx="659">
                  <c:v>441.76817209466662</c:v>
                </c:pt>
                <c:pt idx="660">
                  <c:v>670.72074631275291</c:v>
                </c:pt>
                <c:pt idx="661">
                  <c:v>734.09069347206662</c:v>
                </c:pt>
                <c:pt idx="662">
                  <c:v>615.12699809656237</c:v>
                </c:pt>
                <c:pt idx="663">
                  <c:v>320.74829315724759</c:v>
                </c:pt>
                <c:pt idx="664">
                  <c:v>101.98191145994568</c:v>
                </c:pt>
                <c:pt idx="665">
                  <c:v>13.482593281511125</c:v>
                </c:pt>
                <c:pt idx="666">
                  <c:v>120.53566135864259</c:v>
                </c:pt>
                <c:pt idx="667">
                  <c:v>345.68039441440561</c:v>
                </c:pt>
                <c:pt idx="668">
                  <c:v>649.34160800602388</c:v>
                </c:pt>
                <c:pt idx="669">
                  <c:v>790.08545256313528</c:v>
                </c:pt>
                <c:pt idx="670">
                  <c:v>951.17148359660007</c:v>
                </c:pt>
                <c:pt idx="671">
                  <c:v>794.26459323038011</c:v>
                </c:pt>
                <c:pt idx="672">
                  <c:v>617.98464466070959</c:v>
                </c:pt>
                <c:pt idx="673">
                  <c:v>665.98054126053341</c:v>
                </c:pt>
                <c:pt idx="674">
                  <c:v>715.59421535346144</c:v>
                </c:pt>
                <c:pt idx="675">
                  <c:v>518.70634164444391</c:v>
                </c:pt>
                <c:pt idx="676">
                  <c:v>261.59645214511909</c:v>
                </c:pt>
                <c:pt idx="677">
                  <c:v>5.8219721710902128</c:v>
                </c:pt>
                <c:pt idx="678">
                  <c:v>524.90780384266668</c:v>
                </c:pt>
                <c:pt idx="679">
                  <c:v>820.17619118433015</c:v>
                </c:pt>
                <c:pt idx="680">
                  <c:v>917.39189875316765</c:v>
                </c:pt>
                <c:pt idx="681">
                  <c:v>838.84689754399824</c:v>
                </c:pt>
                <c:pt idx="682">
                  <c:v>447.49962700995684</c:v>
                </c:pt>
                <c:pt idx="683">
                  <c:v>243.13985577469967</c:v>
                </c:pt>
                <c:pt idx="684">
                  <c:v>91.972616132643282</c:v>
                </c:pt>
                <c:pt idx="685">
                  <c:v>261.25925106596083</c:v>
                </c:pt>
                <c:pt idx="686">
                  <c:v>527.24502869727371</c:v>
                </c:pt>
                <c:pt idx="687">
                  <c:v>560.3878332471395</c:v>
                </c:pt>
                <c:pt idx="688">
                  <c:v>604.86569693703893</c:v>
                </c:pt>
                <c:pt idx="689">
                  <c:v>661.32172481140549</c:v>
                </c:pt>
                <c:pt idx="690">
                  <c:v>468.8919921811418</c:v>
                </c:pt>
                <c:pt idx="691">
                  <c:v>256.55255255910362</c:v>
                </c:pt>
                <c:pt idx="692">
                  <c:v>274.69164054911829</c:v>
                </c:pt>
                <c:pt idx="693">
                  <c:v>383.14100459955523</c:v>
                </c:pt>
                <c:pt idx="694">
                  <c:v>370.40088371880375</c:v>
                </c:pt>
                <c:pt idx="695">
                  <c:v>126.78310722319439</c:v>
                </c:pt>
                <c:pt idx="696">
                  <c:v>553.49563187160288</c:v>
                </c:pt>
                <c:pt idx="697">
                  <c:v>715.23301250715815</c:v>
                </c:pt>
                <c:pt idx="698">
                  <c:v>494.38278249688921</c:v>
                </c:pt>
                <c:pt idx="699">
                  <c:v>320.28304241301856</c:v>
                </c:pt>
                <c:pt idx="700">
                  <c:v>90.607314527996422</c:v>
                </c:pt>
                <c:pt idx="701">
                  <c:v>21.390517293347443</c:v>
                </c:pt>
                <c:pt idx="702">
                  <c:v>81.623626277628659</c:v>
                </c:pt>
                <c:pt idx="703">
                  <c:v>92.505681475758891</c:v>
                </c:pt>
                <c:pt idx="704">
                  <c:v>9.2170659515677187</c:v>
                </c:pt>
                <c:pt idx="705">
                  <c:v>195.82146435563791</c:v>
                </c:pt>
                <c:pt idx="706">
                  <c:v>339.04690047846452</c:v>
                </c:pt>
                <c:pt idx="707">
                  <c:v>312.6034465080557</c:v>
                </c:pt>
                <c:pt idx="708">
                  <c:v>138.81822547842086</c:v>
                </c:pt>
                <c:pt idx="709">
                  <c:v>82.399416292444343</c:v>
                </c:pt>
                <c:pt idx="710">
                  <c:v>410.40099542687989</c:v>
                </c:pt>
                <c:pt idx="711">
                  <c:v>786.13655366093258</c:v>
                </c:pt>
                <c:pt idx="712">
                  <c:v>629.05331027274349</c:v>
                </c:pt>
                <c:pt idx="713">
                  <c:v>128.21928960969905</c:v>
                </c:pt>
                <c:pt idx="714">
                  <c:v>257.28020418924791</c:v>
                </c:pt>
                <c:pt idx="715">
                  <c:v>624.22319319968278</c:v>
                </c:pt>
                <c:pt idx="716">
                  <c:v>415.13708149711107</c:v>
                </c:pt>
                <c:pt idx="717">
                  <c:v>62.033215213985216</c:v>
                </c:pt>
                <c:pt idx="718">
                  <c:v>127.99603918104442</c:v>
                </c:pt>
                <c:pt idx="719">
                  <c:v>355.27457952115782</c:v>
                </c:pt>
                <c:pt idx="720">
                  <c:v>575.67014394247906</c:v>
                </c:pt>
                <c:pt idx="721">
                  <c:v>579.29957802361264</c:v>
                </c:pt>
                <c:pt idx="722">
                  <c:v>582.17942420362215</c:v>
                </c:pt>
                <c:pt idx="723">
                  <c:v>566.0787223240776</c:v>
                </c:pt>
                <c:pt idx="724">
                  <c:v>706.58064663200025</c:v>
                </c:pt>
                <c:pt idx="725">
                  <c:v>1069.4994916165967</c:v>
                </c:pt>
                <c:pt idx="726">
                  <c:v>1617.6367569940217</c:v>
                </c:pt>
                <c:pt idx="727">
                  <c:v>1848.8582305298912</c:v>
                </c:pt>
                <c:pt idx="728">
                  <c:v>1475.5113760140462</c:v>
                </c:pt>
                <c:pt idx="729">
                  <c:v>1207.6933956901898</c:v>
                </c:pt>
                <c:pt idx="730">
                  <c:v>741.90102157161698</c:v>
                </c:pt>
                <c:pt idx="731">
                  <c:v>425.62572243405396</c:v>
                </c:pt>
                <c:pt idx="732">
                  <c:v>404.60519462418733</c:v>
                </c:pt>
                <c:pt idx="733">
                  <c:v>436.07257987696903</c:v>
                </c:pt>
                <c:pt idx="734">
                  <c:v>468.19690055587876</c:v>
                </c:pt>
                <c:pt idx="735">
                  <c:v>529.0887910963512</c:v>
                </c:pt>
                <c:pt idx="736">
                  <c:v>620.29713022502017</c:v>
                </c:pt>
                <c:pt idx="737">
                  <c:v>608.7551797185622</c:v>
                </c:pt>
                <c:pt idx="738">
                  <c:v>479.49511244552809</c:v>
                </c:pt>
                <c:pt idx="739">
                  <c:v>736.98415252456641</c:v>
                </c:pt>
                <c:pt idx="740">
                  <c:v>1058.8934292679571</c:v>
                </c:pt>
                <c:pt idx="741">
                  <c:v>978.38423560163233</c:v>
                </c:pt>
                <c:pt idx="742">
                  <c:v>700.13139636214783</c:v>
                </c:pt>
                <c:pt idx="743">
                  <c:v>490.42164084263743</c:v>
                </c:pt>
                <c:pt idx="744">
                  <c:v>464.08833864371229</c:v>
                </c:pt>
                <c:pt idx="745">
                  <c:v>467.08245695754272</c:v>
                </c:pt>
                <c:pt idx="746">
                  <c:v>598.2902563308395</c:v>
                </c:pt>
                <c:pt idx="747">
                  <c:v>802.44528735770734</c:v>
                </c:pt>
                <c:pt idx="748">
                  <c:v>955.13631216146064</c:v>
                </c:pt>
                <c:pt idx="749">
                  <c:v>881.83906254712269</c:v>
                </c:pt>
                <c:pt idx="750">
                  <c:v>625.15209815466301</c:v>
                </c:pt>
                <c:pt idx="751">
                  <c:v>457.84753044134038</c:v>
                </c:pt>
                <c:pt idx="752">
                  <c:v>321.51408710426136</c:v>
                </c:pt>
                <c:pt idx="753">
                  <c:v>77.853927785192937</c:v>
                </c:pt>
                <c:pt idx="754">
                  <c:v>98.309700244801505</c:v>
                </c:pt>
                <c:pt idx="755">
                  <c:v>270.80532319437253</c:v>
                </c:pt>
                <c:pt idx="756">
                  <c:v>831.21235811197187</c:v>
                </c:pt>
                <c:pt idx="757">
                  <c:v>1770.3426438429935</c:v>
                </c:pt>
                <c:pt idx="758">
                  <c:v>2355.9554123342068</c:v>
                </c:pt>
                <c:pt idx="759">
                  <c:v>2248.1845243231332</c:v>
                </c:pt>
                <c:pt idx="760">
                  <c:v>1958.412055589559</c:v>
                </c:pt>
                <c:pt idx="761">
                  <c:v>1654.5669286878319</c:v>
                </c:pt>
                <c:pt idx="762">
                  <c:v>1136.2278416866452</c:v>
                </c:pt>
                <c:pt idx="763">
                  <c:v>574.32920475869753</c:v>
                </c:pt>
                <c:pt idx="764">
                  <c:v>49.162888277222223</c:v>
                </c:pt>
                <c:pt idx="765">
                  <c:v>473.48407278552054</c:v>
                </c:pt>
                <c:pt idx="766">
                  <c:v>873.96200675745206</c:v>
                </c:pt>
                <c:pt idx="767">
                  <c:v>1066.9003537771828</c:v>
                </c:pt>
                <c:pt idx="768">
                  <c:v>1280.1566140091509</c:v>
                </c:pt>
                <c:pt idx="769">
                  <c:v>1712.1627644067846</c:v>
                </c:pt>
                <c:pt idx="770">
                  <c:v>2498.8577814325927</c:v>
                </c:pt>
                <c:pt idx="771">
                  <c:v>2993.4160307514203</c:v>
                </c:pt>
                <c:pt idx="772">
                  <c:v>3238.5948066746791</c:v>
                </c:pt>
                <c:pt idx="773">
                  <c:v>3103.9639288309818</c:v>
                </c:pt>
                <c:pt idx="774">
                  <c:v>2905.2569425173097</c:v>
                </c:pt>
                <c:pt idx="775">
                  <c:v>3238.5293390735392</c:v>
                </c:pt>
                <c:pt idx="776">
                  <c:v>2975.6259595661454</c:v>
                </c:pt>
                <c:pt idx="777">
                  <c:v>2507.1668160064855</c:v>
                </c:pt>
                <c:pt idx="778">
                  <c:v>2388.165926526739</c:v>
                </c:pt>
                <c:pt idx="779">
                  <c:v>2250.183969470947</c:v>
                </c:pt>
                <c:pt idx="780">
                  <c:v>1980.8116075888877</c:v>
                </c:pt>
                <c:pt idx="781">
                  <c:v>1733.2183699098741</c:v>
                </c:pt>
                <c:pt idx="782">
                  <c:v>1514.1121118639628</c:v>
                </c:pt>
                <c:pt idx="783">
                  <c:v>1332.4915984568011</c:v>
                </c:pt>
                <c:pt idx="784">
                  <c:v>1297.2694306599938</c:v>
                </c:pt>
                <c:pt idx="785">
                  <c:v>1530.7477977543119</c:v>
                </c:pt>
                <c:pt idx="786">
                  <c:v>1619.6761155107818</c:v>
                </c:pt>
                <c:pt idx="787">
                  <c:v>1319.2088766639697</c:v>
                </c:pt>
                <c:pt idx="788">
                  <c:v>1053.675006309245</c:v>
                </c:pt>
                <c:pt idx="789">
                  <c:v>1058.9698555871887</c:v>
                </c:pt>
                <c:pt idx="790">
                  <c:v>1234.7809497047899</c:v>
                </c:pt>
                <c:pt idx="791">
                  <c:v>1363.8955931393318</c:v>
                </c:pt>
                <c:pt idx="792">
                  <c:v>983.59637383564097</c:v>
                </c:pt>
                <c:pt idx="793">
                  <c:v>386.8280235586048</c:v>
                </c:pt>
                <c:pt idx="794">
                  <c:v>2285.9231380853503</c:v>
                </c:pt>
                <c:pt idx="795">
                  <c:v>3776.4926921199121</c:v>
                </c:pt>
                <c:pt idx="796">
                  <c:v>4248.6309885554965</c:v>
                </c:pt>
                <c:pt idx="797">
                  <c:v>3600.2800379911978</c:v>
                </c:pt>
                <c:pt idx="798">
                  <c:v>2254.0063661853455</c:v>
                </c:pt>
                <c:pt idx="799">
                  <c:v>832.10591110420478</c:v>
                </c:pt>
                <c:pt idx="800">
                  <c:v>102.66387017127155</c:v>
                </c:pt>
                <c:pt idx="801">
                  <c:v>733.93144045897782</c:v>
                </c:pt>
                <c:pt idx="802">
                  <c:v>1784.4942413028509</c:v>
                </c:pt>
                <c:pt idx="803">
                  <c:v>3100.0428494379448</c:v>
                </c:pt>
                <c:pt idx="804">
                  <c:v>3580.8142935849251</c:v>
                </c:pt>
                <c:pt idx="805">
                  <c:v>2719.1771679888179</c:v>
                </c:pt>
                <c:pt idx="806">
                  <c:v>1504.2397326191015</c:v>
                </c:pt>
                <c:pt idx="807">
                  <c:v>640.43115036459994</c:v>
                </c:pt>
                <c:pt idx="808">
                  <c:v>99.988524626569202</c:v>
                </c:pt>
                <c:pt idx="809">
                  <c:v>637.48954918630284</c:v>
                </c:pt>
                <c:pt idx="810">
                  <c:v>1148.921556312702</c:v>
                </c:pt>
                <c:pt idx="811">
                  <c:v>2059.3793454407623</c:v>
                </c:pt>
                <c:pt idx="812">
                  <c:v>2639.4147450570231</c:v>
                </c:pt>
                <c:pt idx="813">
                  <c:v>2623.6204923066389</c:v>
                </c:pt>
                <c:pt idx="814">
                  <c:v>2514.5296453057827</c:v>
                </c:pt>
                <c:pt idx="815">
                  <c:v>2409.9230578758052</c:v>
                </c:pt>
                <c:pt idx="816">
                  <c:v>2061.6009444359129</c:v>
                </c:pt>
                <c:pt idx="817">
                  <c:v>1542.9500179604388</c:v>
                </c:pt>
                <c:pt idx="818">
                  <c:v>684.67352541369701</c:v>
                </c:pt>
                <c:pt idx="819">
                  <c:v>162.399497967407</c:v>
                </c:pt>
                <c:pt idx="820">
                  <c:v>950.40929314164157</c:v>
                </c:pt>
                <c:pt idx="821">
                  <c:v>1646.4038815276833</c:v>
                </c:pt>
                <c:pt idx="822">
                  <c:v>1850.7004722563902</c:v>
                </c:pt>
                <c:pt idx="823">
                  <c:v>1961.9159088244744</c:v>
                </c:pt>
                <c:pt idx="824">
                  <c:v>1909.5907348655871</c:v>
                </c:pt>
                <c:pt idx="825">
                  <c:v>1799.9981326541863</c:v>
                </c:pt>
                <c:pt idx="826">
                  <c:v>1862.6162285970611</c:v>
                </c:pt>
                <c:pt idx="827">
                  <c:v>1875.9634840797219</c:v>
                </c:pt>
                <c:pt idx="828">
                  <c:v>2183.8181461233871</c:v>
                </c:pt>
                <c:pt idx="829">
                  <c:v>2688.9407370036583</c:v>
                </c:pt>
                <c:pt idx="830">
                  <c:v>2800.6286531650635</c:v>
                </c:pt>
                <c:pt idx="831">
                  <c:v>2409.3179996517433</c:v>
                </c:pt>
                <c:pt idx="832">
                  <c:v>1620.5441037952921</c:v>
                </c:pt>
                <c:pt idx="833">
                  <c:v>1200.0813578418085</c:v>
                </c:pt>
                <c:pt idx="834">
                  <c:v>1273.2694628762313</c:v>
                </c:pt>
                <c:pt idx="835">
                  <c:v>1300.5514935296396</c:v>
                </c:pt>
                <c:pt idx="836">
                  <c:v>1220.0923766605622</c:v>
                </c:pt>
                <c:pt idx="837">
                  <c:v>1344.9626324542892</c:v>
                </c:pt>
                <c:pt idx="838">
                  <c:v>1646.1160760835091</c:v>
                </c:pt>
                <c:pt idx="839">
                  <c:v>1692.5815305742985</c:v>
                </c:pt>
                <c:pt idx="840">
                  <c:v>1674.9383170312447</c:v>
                </c:pt>
                <c:pt idx="841">
                  <c:v>2002.3403858726156</c:v>
                </c:pt>
                <c:pt idx="842">
                  <c:v>2305.4526024461888</c:v>
                </c:pt>
                <c:pt idx="843">
                  <c:v>2141.9820740062546</c:v>
                </c:pt>
                <c:pt idx="844">
                  <c:v>1642.5006474969414</c:v>
                </c:pt>
                <c:pt idx="845">
                  <c:v>1291.8352743598005</c:v>
                </c:pt>
                <c:pt idx="846">
                  <c:v>1242.2415251629698</c:v>
                </c:pt>
                <c:pt idx="847">
                  <c:v>1442.3307624517706</c:v>
                </c:pt>
                <c:pt idx="848">
                  <c:v>1975.5716981832138</c:v>
                </c:pt>
                <c:pt idx="849">
                  <c:v>2616.2727199142923</c:v>
                </c:pt>
                <c:pt idx="850">
                  <c:v>2712.1459899467536</c:v>
                </c:pt>
                <c:pt idx="851">
                  <c:v>2241.5820094047795</c:v>
                </c:pt>
                <c:pt idx="852">
                  <c:v>2007.3933474314922</c:v>
                </c:pt>
                <c:pt idx="853">
                  <c:v>2045.4897422158151</c:v>
                </c:pt>
                <c:pt idx="854">
                  <c:v>1942.6571935068609</c:v>
                </c:pt>
                <c:pt idx="855">
                  <c:v>1612.6544239436289</c:v>
                </c:pt>
                <c:pt idx="856">
                  <c:v>1407.6632465388429</c:v>
                </c:pt>
                <c:pt idx="857">
                  <c:v>2067.0751968348768</c:v>
                </c:pt>
                <c:pt idx="858">
                  <c:v>3010.7779886800913</c:v>
                </c:pt>
                <c:pt idx="859">
                  <c:v>3109.607746158249</c:v>
                </c:pt>
                <c:pt idx="860">
                  <c:v>2652.1028738431987</c:v>
                </c:pt>
                <c:pt idx="861">
                  <c:v>3010.1145836015921</c:v>
                </c:pt>
                <c:pt idx="862">
                  <c:v>4470.8033434384015</c:v>
                </c:pt>
                <c:pt idx="863">
                  <c:v>4527.5130856452161</c:v>
                </c:pt>
                <c:pt idx="864">
                  <c:v>3132.3160857636344</c:v>
                </c:pt>
                <c:pt idx="865">
                  <c:v>2666.7723951168005</c:v>
                </c:pt>
                <c:pt idx="866">
                  <c:v>3318.3267550463461</c:v>
                </c:pt>
                <c:pt idx="867">
                  <c:v>4121.5620447066312</c:v>
                </c:pt>
                <c:pt idx="868">
                  <c:v>3713.8060540788661</c:v>
                </c:pt>
                <c:pt idx="869">
                  <c:v>2408.660009303735</c:v>
                </c:pt>
                <c:pt idx="870">
                  <c:v>1590.1366283758077</c:v>
                </c:pt>
                <c:pt idx="871">
                  <c:v>1307.214992711883</c:v>
                </c:pt>
                <c:pt idx="872">
                  <c:v>1202.3438113341674</c:v>
                </c:pt>
                <c:pt idx="873">
                  <c:v>1006.9708677344481</c:v>
                </c:pt>
                <c:pt idx="874">
                  <c:v>533.06184963604539</c:v>
                </c:pt>
                <c:pt idx="875">
                  <c:v>34.797206566432493</c:v>
                </c:pt>
                <c:pt idx="876">
                  <c:v>509.68886285541993</c:v>
                </c:pt>
                <c:pt idx="877">
                  <c:v>276.95119149876791</c:v>
                </c:pt>
                <c:pt idx="878">
                  <c:v>565.98138540067919</c:v>
                </c:pt>
                <c:pt idx="879">
                  <c:v>1329.9341819085605</c:v>
                </c:pt>
                <c:pt idx="880">
                  <c:v>815.83960629062517</c:v>
                </c:pt>
                <c:pt idx="881">
                  <c:v>72.972704963963182</c:v>
                </c:pt>
                <c:pt idx="882">
                  <c:v>749.13450430328157</c:v>
                </c:pt>
                <c:pt idx="883">
                  <c:v>1600.1172032814375</c:v>
                </c:pt>
                <c:pt idx="884">
                  <c:v>1690.6909516423041</c:v>
                </c:pt>
                <c:pt idx="885">
                  <c:v>1957.989689070462</c:v>
                </c:pt>
                <c:pt idx="886">
                  <c:v>2066.8605222704937</c:v>
                </c:pt>
                <c:pt idx="887">
                  <c:v>1911.3471287021966</c:v>
                </c:pt>
                <c:pt idx="888">
                  <c:v>1574.3667169761952</c:v>
                </c:pt>
                <c:pt idx="889">
                  <c:v>1133.9717891113833</c:v>
                </c:pt>
                <c:pt idx="890">
                  <c:v>599.21754292737614</c:v>
                </c:pt>
                <c:pt idx="891">
                  <c:v>29.187245587005147</c:v>
                </c:pt>
                <c:pt idx="892">
                  <c:v>565.71951572892169</c:v>
                </c:pt>
                <c:pt idx="893">
                  <c:v>671.27242624053906</c:v>
                </c:pt>
                <c:pt idx="894">
                  <c:v>358.26857569134773</c:v>
                </c:pt>
                <c:pt idx="895">
                  <c:v>193.78810842103113</c:v>
                </c:pt>
                <c:pt idx="896">
                  <c:v>829.56895605381078</c:v>
                </c:pt>
                <c:pt idx="897">
                  <c:v>1229.9382196432268</c:v>
                </c:pt>
                <c:pt idx="898">
                  <c:v>1315.1036320326421</c:v>
                </c:pt>
                <c:pt idx="899">
                  <c:v>1071.2135750644798</c:v>
                </c:pt>
                <c:pt idx="900">
                  <c:v>657.32054099118795</c:v>
                </c:pt>
                <c:pt idx="901">
                  <c:v>85.118503230346718</c:v>
                </c:pt>
                <c:pt idx="902">
                  <c:v>3676.2539470703646</c:v>
                </c:pt>
                <c:pt idx="903">
                  <c:v>6444.7832386783866</c:v>
                </c:pt>
                <c:pt idx="904">
                  <c:v>5452.3471729193625</c:v>
                </c:pt>
                <c:pt idx="905">
                  <c:v>3407.9713479165994</c:v>
                </c:pt>
                <c:pt idx="906">
                  <c:v>1256.0836848572997</c:v>
                </c:pt>
                <c:pt idx="907">
                  <c:v>154.72564319651354</c:v>
                </c:pt>
                <c:pt idx="908">
                  <c:v>1104.3591014453486</c:v>
                </c:pt>
                <c:pt idx="909">
                  <c:v>2680.9303155723583</c:v>
                </c:pt>
                <c:pt idx="910">
                  <c:v>4650.0642741569172</c:v>
                </c:pt>
                <c:pt idx="911">
                  <c:v>5362.8939652760273</c:v>
                </c:pt>
                <c:pt idx="912">
                  <c:v>4066.1769687980932</c:v>
                </c:pt>
                <c:pt idx="913">
                  <c:v>2970.5866284266763</c:v>
                </c:pt>
                <c:pt idx="914">
                  <c:v>4341.0273282160388</c:v>
                </c:pt>
                <c:pt idx="915">
                  <c:v>4493.5370863214357</c:v>
                </c:pt>
                <c:pt idx="916">
                  <c:v>3083.7525388848894</c:v>
                </c:pt>
                <c:pt idx="917">
                  <c:v>2102.7350587395954</c:v>
                </c:pt>
                <c:pt idx="918">
                  <c:v>1274.1753158307231</c:v>
                </c:pt>
                <c:pt idx="919">
                  <c:v>1778.8643344127911</c:v>
                </c:pt>
                <c:pt idx="920">
                  <c:v>2556.8500103079591</c:v>
                </c:pt>
                <c:pt idx="921">
                  <c:v>3822.4663662548746</c:v>
                </c:pt>
                <c:pt idx="922">
                  <c:v>4517.0306849414155</c:v>
                </c:pt>
                <c:pt idx="923">
                  <c:v>4141.7820531227098</c:v>
                </c:pt>
                <c:pt idx="924">
                  <c:v>1855.8415413226094</c:v>
                </c:pt>
                <c:pt idx="925">
                  <c:v>568.37500109985785</c:v>
                </c:pt>
                <c:pt idx="926">
                  <c:v>321.91711932349205</c:v>
                </c:pt>
                <c:pt idx="927">
                  <c:v>287.02037181456228</c:v>
                </c:pt>
                <c:pt idx="928">
                  <c:v>533.25790162731323</c:v>
                </c:pt>
                <c:pt idx="929">
                  <c:v>785.96950858801245</c:v>
                </c:pt>
                <c:pt idx="930">
                  <c:v>861.7577742386602</c:v>
                </c:pt>
                <c:pt idx="931">
                  <c:v>853.37762762257148</c:v>
                </c:pt>
                <c:pt idx="932">
                  <c:v>754.39443462061547</c:v>
                </c:pt>
                <c:pt idx="933">
                  <c:v>396.01283667275152</c:v>
                </c:pt>
                <c:pt idx="934">
                  <c:v>225.71831475534728</c:v>
                </c:pt>
                <c:pt idx="935">
                  <c:v>329.12150242625012</c:v>
                </c:pt>
                <c:pt idx="936">
                  <c:v>73.928022093776605</c:v>
                </c:pt>
                <c:pt idx="937">
                  <c:v>392.47581250536189</c:v>
                </c:pt>
                <c:pt idx="938">
                  <c:v>462.69888266708801</c:v>
                </c:pt>
                <c:pt idx="939">
                  <c:v>368.70402837504719</c:v>
                </c:pt>
                <c:pt idx="940">
                  <c:v>516.65810361562581</c:v>
                </c:pt>
                <c:pt idx="941">
                  <c:v>913.84741263286367</c:v>
                </c:pt>
                <c:pt idx="942">
                  <c:v>1074.7110288008059</c:v>
                </c:pt>
                <c:pt idx="943">
                  <c:v>1154.9058373078215</c:v>
                </c:pt>
                <c:pt idx="944">
                  <c:v>1320.5753047808635</c:v>
                </c:pt>
                <c:pt idx="945">
                  <c:v>1491.7612169587035</c:v>
                </c:pt>
                <c:pt idx="946">
                  <c:v>2080.0197643209412</c:v>
                </c:pt>
                <c:pt idx="947">
                  <c:v>2633.2773823569491</c:v>
                </c:pt>
                <c:pt idx="948">
                  <c:v>2354.7606973798806</c:v>
                </c:pt>
                <c:pt idx="949">
                  <c:v>1613.5475332787512</c:v>
                </c:pt>
                <c:pt idx="950">
                  <c:v>409.88074175747801</c:v>
                </c:pt>
                <c:pt idx="951">
                  <c:v>1562.9199620416944</c:v>
                </c:pt>
                <c:pt idx="952">
                  <c:v>4222.032689447894</c:v>
                </c:pt>
                <c:pt idx="953">
                  <c:v>6124.4641755924213</c:v>
                </c:pt>
                <c:pt idx="954">
                  <c:v>6204.1714144954476</c:v>
                </c:pt>
                <c:pt idx="955">
                  <c:v>5508.840549488199</c:v>
                </c:pt>
                <c:pt idx="956">
                  <c:v>4788.8502771479434</c:v>
                </c:pt>
                <c:pt idx="957">
                  <c:v>2687.6221409810473</c:v>
                </c:pt>
                <c:pt idx="958">
                  <c:v>58.930469857487964</c:v>
                </c:pt>
                <c:pt idx="959">
                  <c:v>2147.3039980524968</c:v>
                </c:pt>
                <c:pt idx="960">
                  <c:v>4473.7996403739699</c:v>
                </c:pt>
                <c:pt idx="961">
                  <c:v>6701.5896784226115</c:v>
                </c:pt>
                <c:pt idx="962">
                  <c:v>7648.4305348067282</c:v>
                </c:pt>
                <c:pt idx="963">
                  <c:v>7152.3751024031981</c:v>
                </c:pt>
                <c:pt idx="964">
                  <c:v>5630.7460853323091</c:v>
                </c:pt>
                <c:pt idx="965">
                  <c:v>3722.037713074571</c:v>
                </c:pt>
                <c:pt idx="966">
                  <c:v>2155.8532065042755</c:v>
                </c:pt>
                <c:pt idx="967">
                  <c:v>1246.4359610942709</c:v>
                </c:pt>
                <c:pt idx="968">
                  <c:v>826.51910588711075</c:v>
                </c:pt>
                <c:pt idx="969">
                  <c:v>231.47285134266255</c:v>
                </c:pt>
                <c:pt idx="970">
                  <c:v>855.5488217245146</c:v>
                </c:pt>
                <c:pt idx="971">
                  <c:v>2851.5564657696341</c:v>
                </c:pt>
                <c:pt idx="972">
                  <c:v>5402.0474848740942</c:v>
                </c:pt>
                <c:pt idx="973">
                  <c:v>6177.5002295540889</c:v>
                </c:pt>
                <c:pt idx="974">
                  <c:v>5433.6233181398011</c:v>
                </c:pt>
                <c:pt idx="975">
                  <c:v>4665.4010924775466</c:v>
                </c:pt>
                <c:pt idx="976">
                  <c:v>3916.3117830094066</c:v>
                </c:pt>
                <c:pt idx="977">
                  <c:v>2448.2350771813672</c:v>
                </c:pt>
                <c:pt idx="978">
                  <c:v>1354.542591133393</c:v>
                </c:pt>
                <c:pt idx="979">
                  <c:v>949.33104320629184</c:v>
                </c:pt>
                <c:pt idx="980">
                  <c:v>613.93285062902248</c:v>
                </c:pt>
                <c:pt idx="981">
                  <c:v>375.58771657965985</c:v>
                </c:pt>
                <c:pt idx="982">
                  <c:v>284.70969259472486</c:v>
                </c:pt>
                <c:pt idx="983">
                  <c:v>282.83013502441582</c:v>
                </c:pt>
                <c:pt idx="984">
                  <c:v>186.65480841403104</c:v>
                </c:pt>
                <c:pt idx="985">
                  <c:v>42.176631065689833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0.7670038490351605</c:v>
                </c:pt>
                <c:pt idx="1028">
                  <c:v>7.9941843919947981</c:v>
                </c:pt>
                <c:pt idx="1029">
                  <c:v>30.488013109576865</c:v>
                </c:pt>
                <c:pt idx="1030">
                  <c:v>61.279947382405361</c:v>
                </c:pt>
                <c:pt idx="1031">
                  <c:v>82.514765224999991</c:v>
                </c:pt>
                <c:pt idx="1032">
                  <c:v>95.708833011823742</c:v>
                </c:pt>
                <c:pt idx="1033">
                  <c:v>110.37852979385599</c:v>
                </c:pt>
                <c:pt idx="1034">
                  <c:v>127.99439823617324</c:v>
                </c:pt>
                <c:pt idx="1035">
                  <c:v>136.60635825510712</c:v>
                </c:pt>
                <c:pt idx="1036">
                  <c:v>132.11818558036708</c:v>
                </c:pt>
                <c:pt idx="1037">
                  <c:v>130.10221571028632</c:v>
                </c:pt>
                <c:pt idx="1038">
                  <c:v>145.92979422504217</c:v>
                </c:pt>
                <c:pt idx="1039">
                  <c:v>182.94598730470406</c:v>
                </c:pt>
                <c:pt idx="1040">
                  <c:v>216.49344977403879</c:v>
                </c:pt>
                <c:pt idx="1041">
                  <c:v>230.58633780230861</c:v>
                </c:pt>
                <c:pt idx="1042">
                  <c:v>212.25430290275668</c:v>
                </c:pt>
                <c:pt idx="1043">
                  <c:v>165.67844407782965</c:v>
                </c:pt>
                <c:pt idx="1044">
                  <c:v>117.72925925222405</c:v>
                </c:pt>
                <c:pt idx="1045">
                  <c:v>92.853729288617089</c:v>
                </c:pt>
                <c:pt idx="1046">
                  <c:v>97.193546895122097</c:v>
                </c:pt>
                <c:pt idx="1047">
                  <c:v>107.50969705946365</c:v>
                </c:pt>
                <c:pt idx="1048">
                  <c:v>88.968761152642031</c:v>
                </c:pt>
                <c:pt idx="1049">
                  <c:v>30.929222824220819</c:v>
                </c:pt>
                <c:pt idx="1050">
                  <c:v>56.510466355666608</c:v>
                </c:pt>
                <c:pt idx="1051">
                  <c:v>127.5269915321345</c:v>
                </c:pt>
                <c:pt idx="1052">
                  <c:v>172.92956401252695</c:v>
                </c:pt>
                <c:pt idx="1053">
                  <c:v>222.01802827558728</c:v>
                </c:pt>
                <c:pt idx="1054">
                  <c:v>290.28565188540477</c:v>
                </c:pt>
                <c:pt idx="1055">
                  <c:v>369.21461601264303</c:v>
                </c:pt>
                <c:pt idx="1056">
                  <c:v>436.88089202946657</c:v>
                </c:pt>
                <c:pt idx="1057">
                  <c:v>432.49375145146797</c:v>
                </c:pt>
                <c:pt idx="1058">
                  <c:v>335.54220946760864</c:v>
                </c:pt>
                <c:pt idx="1059">
                  <c:v>253.55724470621078</c:v>
                </c:pt>
                <c:pt idx="1060">
                  <c:v>178.37734235789421</c:v>
                </c:pt>
                <c:pt idx="1061">
                  <c:v>83.039846219657335</c:v>
                </c:pt>
                <c:pt idx="1062">
                  <c:v>7.1631575321481646</c:v>
                </c:pt>
                <c:pt idx="1063">
                  <c:v>36.819813296341657</c:v>
                </c:pt>
                <c:pt idx="1064">
                  <c:v>101.58310996186454</c:v>
                </c:pt>
                <c:pt idx="1065">
                  <c:v>229.70925664284408</c:v>
                </c:pt>
                <c:pt idx="1066">
                  <c:v>327.03955949728675</c:v>
                </c:pt>
                <c:pt idx="1067">
                  <c:v>256.18521801178974</c:v>
                </c:pt>
                <c:pt idx="1068">
                  <c:v>136.61967596526711</c:v>
                </c:pt>
                <c:pt idx="1069">
                  <c:v>143.30862789136168</c:v>
                </c:pt>
                <c:pt idx="1070">
                  <c:v>250.82409065500167</c:v>
                </c:pt>
                <c:pt idx="1071">
                  <c:v>388.78736972759049</c:v>
                </c:pt>
                <c:pt idx="1072">
                  <c:v>514.83898013155215</c:v>
                </c:pt>
                <c:pt idx="1073">
                  <c:v>678.37097946575216</c:v>
                </c:pt>
                <c:pt idx="1074">
                  <c:v>910.4514015204453</c:v>
                </c:pt>
                <c:pt idx="1075">
                  <c:v>1114.2760263332932</c:v>
                </c:pt>
                <c:pt idx="1076">
                  <c:v>1155.4264965471568</c:v>
                </c:pt>
                <c:pt idx="1077">
                  <c:v>1071.4984803822508</c:v>
                </c:pt>
                <c:pt idx="1078">
                  <c:v>962.91755607569621</c:v>
                </c:pt>
                <c:pt idx="1079">
                  <c:v>918.1702921243434</c:v>
                </c:pt>
                <c:pt idx="1080">
                  <c:v>813.76748430326256</c:v>
                </c:pt>
                <c:pt idx="1081">
                  <c:v>554.61136458662543</c:v>
                </c:pt>
                <c:pt idx="1082">
                  <c:v>264.51055430464561</c:v>
                </c:pt>
                <c:pt idx="1083">
                  <c:v>58.931915823854254</c:v>
                </c:pt>
                <c:pt idx="1084">
                  <c:v>241.24837065617385</c:v>
                </c:pt>
                <c:pt idx="1085">
                  <c:v>102.39001658400178</c:v>
                </c:pt>
                <c:pt idx="1086">
                  <c:v>149.12020956551413</c:v>
                </c:pt>
                <c:pt idx="1087">
                  <c:v>280.76811407454272</c:v>
                </c:pt>
                <c:pt idx="1088">
                  <c:v>302.41919328878424</c:v>
                </c:pt>
                <c:pt idx="1089">
                  <c:v>291.21647182930207</c:v>
                </c:pt>
                <c:pt idx="1090">
                  <c:v>278.59446781569943</c:v>
                </c:pt>
                <c:pt idx="1091">
                  <c:v>334.34561195024475</c:v>
                </c:pt>
                <c:pt idx="1092">
                  <c:v>517.78856251853904</c:v>
                </c:pt>
                <c:pt idx="1093">
                  <c:v>774.00450993017307</c:v>
                </c:pt>
                <c:pt idx="1094">
                  <c:v>870.04977361031195</c:v>
                </c:pt>
                <c:pt idx="1095">
                  <c:v>731.68575773731925</c:v>
                </c:pt>
                <c:pt idx="1096">
                  <c:v>533.61325365894584</c:v>
                </c:pt>
                <c:pt idx="1097">
                  <c:v>319.88463019222525</c:v>
                </c:pt>
                <c:pt idx="1098">
                  <c:v>33.206336913372368</c:v>
                </c:pt>
                <c:pt idx="1099">
                  <c:v>299.15360913767114</c:v>
                </c:pt>
                <c:pt idx="1100">
                  <c:v>343.4745630742222</c:v>
                </c:pt>
                <c:pt idx="1101">
                  <c:v>50.493986370225151</c:v>
                </c:pt>
                <c:pt idx="1102">
                  <c:v>303.75602350487202</c:v>
                </c:pt>
                <c:pt idx="1103">
                  <c:v>695.68017489811348</c:v>
                </c:pt>
                <c:pt idx="1104">
                  <c:v>1084.478602724321</c:v>
                </c:pt>
                <c:pt idx="1105">
                  <c:v>1191.6997246500621</c:v>
                </c:pt>
                <c:pt idx="1106">
                  <c:v>904.97078581529365</c:v>
                </c:pt>
                <c:pt idx="1107">
                  <c:v>532.55899115666057</c:v>
                </c:pt>
                <c:pt idx="1108">
                  <c:v>184.79473333488372</c:v>
                </c:pt>
                <c:pt idx="1109">
                  <c:v>149.54766792908879</c:v>
                </c:pt>
                <c:pt idx="1110">
                  <c:v>133.66169149337961</c:v>
                </c:pt>
                <c:pt idx="1111">
                  <c:v>231.63995196726552</c:v>
                </c:pt>
                <c:pt idx="1112">
                  <c:v>726.90275534845091</c:v>
                </c:pt>
                <c:pt idx="1113">
                  <c:v>1387.2760160845405</c:v>
                </c:pt>
                <c:pt idx="1114">
                  <c:v>1838.3725841873882</c:v>
                </c:pt>
                <c:pt idx="1115">
                  <c:v>1606.5160049684689</c:v>
                </c:pt>
                <c:pt idx="1116">
                  <c:v>1003.9264515358864</c:v>
                </c:pt>
                <c:pt idx="1117">
                  <c:v>515.63763153823425</c:v>
                </c:pt>
                <c:pt idx="1118">
                  <c:v>91.289649807171401</c:v>
                </c:pt>
                <c:pt idx="1119">
                  <c:v>143.29806110165822</c:v>
                </c:pt>
                <c:pt idx="1120">
                  <c:v>12.5409678357779</c:v>
                </c:pt>
                <c:pt idx="1121">
                  <c:v>176.73247808416897</c:v>
                </c:pt>
                <c:pt idx="1122">
                  <c:v>145.43889374334583</c:v>
                </c:pt>
                <c:pt idx="1123">
                  <c:v>194.79261570808177</c:v>
                </c:pt>
                <c:pt idx="1124">
                  <c:v>778.54270869891752</c:v>
                </c:pt>
                <c:pt idx="1125">
                  <c:v>1507.8820085039961</c:v>
                </c:pt>
                <c:pt idx="1126">
                  <c:v>2026.8964677352001</c:v>
                </c:pt>
                <c:pt idx="1127">
                  <c:v>2058.5728958716377</c:v>
                </c:pt>
                <c:pt idx="1128">
                  <c:v>1840.9910035489672</c:v>
                </c:pt>
                <c:pt idx="1129">
                  <c:v>1410.3299076950611</c:v>
                </c:pt>
                <c:pt idx="1130">
                  <c:v>996.74753683445317</c:v>
                </c:pt>
                <c:pt idx="1131">
                  <c:v>799.78446913599601</c:v>
                </c:pt>
                <c:pt idx="1132">
                  <c:v>722.81879396179863</c:v>
                </c:pt>
                <c:pt idx="1133">
                  <c:v>718.45083704386138</c:v>
                </c:pt>
                <c:pt idx="1134">
                  <c:v>674.62729202759965</c:v>
                </c:pt>
                <c:pt idx="1135">
                  <c:v>530.56959370390587</c:v>
                </c:pt>
                <c:pt idx="1136">
                  <c:v>301.72772372792826</c:v>
                </c:pt>
                <c:pt idx="1137">
                  <c:v>81.027839711256163</c:v>
                </c:pt>
                <c:pt idx="1138">
                  <c:v>46.166050214937776</c:v>
                </c:pt>
                <c:pt idx="1139">
                  <c:v>96.636732049228286</c:v>
                </c:pt>
                <c:pt idx="1140">
                  <c:v>128.88508808801009</c:v>
                </c:pt>
                <c:pt idx="1141">
                  <c:v>210.92295044557943</c:v>
                </c:pt>
                <c:pt idx="1142">
                  <c:v>415.46347546429672</c:v>
                </c:pt>
                <c:pt idx="1143">
                  <c:v>695.82876082814346</c:v>
                </c:pt>
                <c:pt idx="1144">
                  <c:v>736.72191095508867</c:v>
                </c:pt>
                <c:pt idx="1145">
                  <c:v>425.7607756750615</c:v>
                </c:pt>
                <c:pt idx="1146">
                  <c:v>85.228477542352451</c:v>
                </c:pt>
                <c:pt idx="1147">
                  <c:v>767.54063806115028</c:v>
                </c:pt>
                <c:pt idx="1148">
                  <c:v>736.74287104821883</c:v>
                </c:pt>
                <c:pt idx="1149">
                  <c:v>330.37855696304547</c:v>
                </c:pt>
                <c:pt idx="1150">
                  <c:v>55.514696695466732</c:v>
                </c:pt>
                <c:pt idx="1151">
                  <c:v>62.301594736599995</c:v>
                </c:pt>
                <c:pt idx="1152">
                  <c:v>188.57158987237042</c:v>
                </c:pt>
                <c:pt idx="1153">
                  <c:v>599.55652341393557</c:v>
                </c:pt>
                <c:pt idx="1154">
                  <c:v>1284.0180482382368</c:v>
                </c:pt>
                <c:pt idx="1155">
                  <c:v>1707.1539999489871</c:v>
                </c:pt>
                <c:pt idx="1156">
                  <c:v>1661.4428799482189</c:v>
                </c:pt>
                <c:pt idx="1157">
                  <c:v>1850.7351656868393</c:v>
                </c:pt>
                <c:pt idx="1158">
                  <c:v>2386.3417606361195</c:v>
                </c:pt>
                <c:pt idx="1159">
                  <c:v>3031.0902904657</c:v>
                </c:pt>
                <c:pt idx="1160">
                  <c:v>3384.6559102725655</c:v>
                </c:pt>
                <c:pt idx="1161">
                  <c:v>3308.1802260404606</c:v>
                </c:pt>
                <c:pt idx="1162">
                  <c:v>3199.7025296323336</c:v>
                </c:pt>
                <c:pt idx="1163">
                  <c:v>3278.8416178609568</c:v>
                </c:pt>
                <c:pt idx="1164">
                  <c:v>3408.8054238883806</c:v>
                </c:pt>
                <c:pt idx="1165">
                  <c:v>3527.2481218339399</c:v>
                </c:pt>
                <c:pt idx="1166">
                  <c:v>2884.0009968416189</c:v>
                </c:pt>
                <c:pt idx="1167">
                  <c:v>2126.3467641881057</c:v>
                </c:pt>
                <c:pt idx="1168">
                  <c:v>2427.769858487336</c:v>
                </c:pt>
                <c:pt idx="1169">
                  <c:v>2725.5032201961531</c:v>
                </c:pt>
                <c:pt idx="1170">
                  <c:v>2685.3054423919884</c:v>
                </c:pt>
                <c:pt idx="1171">
                  <c:v>2684.93197604439</c:v>
                </c:pt>
                <c:pt idx="1172">
                  <c:v>2625.2440953942173</c:v>
                </c:pt>
                <c:pt idx="1173">
                  <c:v>2550.3746416338554</c:v>
                </c:pt>
                <c:pt idx="1174">
                  <c:v>2519.4008403121661</c:v>
                </c:pt>
                <c:pt idx="1175">
                  <c:v>2425.8486814926337</c:v>
                </c:pt>
                <c:pt idx="1176">
                  <c:v>2317.9478289950039</c:v>
                </c:pt>
                <c:pt idx="1177">
                  <c:v>2314.3903781131967</c:v>
                </c:pt>
                <c:pt idx="1178">
                  <c:v>2482.9830030304497</c:v>
                </c:pt>
                <c:pt idx="1179">
                  <c:v>2666.5121328117566</c:v>
                </c:pt>
                <c:pt idx="1180">
                  <c:v>2736.1128674730894</c:v>
                </c:pt>
                <c:pt idx="1181">
                  <c:v>2746.3379738554045</c:v>
                </c:pt>
                <c:pt idx="1182">
                  <c:v>2626.9237855472338</c:v>
                </c:pt>
                <c:pt idx="1183">
                  <c:v>2492.4820565458372</c:v>
                </c:pt>
                <c:pt idx="1184">
                  <c:v>2412.1227196760065</c:v>
                </c:pt>
                <c:pt idx="1185">
                  <c:v>2260.0126404056696</c:v>
                </c:pt>
                <c:pt idx="1186">
                  <c:v>1964.8095835929714</c:v>
                </c:pt>
                <c:pt idx="1187">
                  <c:v>1781.2154770566165</c:v>
                </c:pt>
                <c:pt idx="1188">
                  <c:v>1792.0107223721111</c:v>
                </c:pt>
                <c:pt idx="1189">
                  <c:v>1802.8059676876057</c:v>
                </c:pt>
                <c:pt idx="1190">
                  <c:v>1813.6012130031004</c:v>
                </c:pt>
                <c:pt idx="1191">
                  <c:v>1824.396458318595</c:v>
                </c:pt>
                <c:pt idx="1192">
                  <c:v>1835.1917036340897</c:v>
                </c:pt>
                <c:pt idx="1193">
                  <c:v>1845.9869489495843</c:v>
                </c:pt>
                <c:pt idx="1194">
                  <c:v>1856.7821942650789</c:v>
                </c:pt>
                <c:pt idx="1195">
                  <c:v>1935.9297929756408</c:v>
                </c:pt>
                <c:pt idx="1196">
                  <c:v>1951.894988613855</c:v>
                </c:pt>
                <c:pt idx="1197">
                  <c:v>1963.1127759047299</c:v>
                </c:pt>
                <c:pt idx="1198">
                  <c:v>2257.917186286239</c:v>
                </c:pt>
                <c:pt idx="1199">
                  <c:v>2573.0338757502168</c:v>
                </c:pt>
                <c:pt idx="1200">
                  <c:v>2900.0056765462905</c:v>
                </c:pt>
                <c:pt idx="1201">
                  <c:v>3180.424724334684</c:v>
                </c:pt>
                <c:pt idx="1202">
                  <c:v>3102.1420270997796</c:v>
                </c:pt>
                <c:pt idx="1203">
                  <c:v>2860.5928917054252</c:v>
                </c:pt>
                <c:pt idx="1204">
                  <c:v>2601.3610728895774</c:v>
                </c:pt>
                <c:pt idx="1205">
                  <c:v>2401.1730547050324</c:v>
                </c:pt>
                <c:pt idx="1206">
                  <c:v>2344.0414295897699</c:v>
                </c:pt>
                <c:pt idx="1207">
                  <c:v>2362.311238704162</c:v>
                </c:pt>
                <c:pt idx="1208">
                  <c:v>2380.650471274223</c:v>
                </c:pt>
                <c:pt idx="1209">
                  <c:v>2321.7630735292605</c:v>
                </c:pt>
                <c:pt idx="1210">
                  <c:v>2256.4693509410099</c:v>
                </c:pt>
                <c:pt idx="1211">
                  <c:v>2268.4718474885685</c:v>
                </c:pt>
                <c:pt idx="1212">
                  <c:v>2201.9380786040215</c:v>
                </c:pt>
                <c:pt idx="1213">
                  <c:v>2208.0407803885146</c:v>
                </c:pt>
                <c:pt idx="1214">
                  <c:v>2298.8826848039739</c:v>
                </c:pt>
                <c:pt idx="1215">
                  <c:v>2310.8560321206614</c:v>
                </c:pt>
                <c:pt idx="1216">
                  <c:v>2242.72204919044</c:v>
                </c:pt>
                <c:pt idx="1217">
                  <c:v>2168.2537380935714</c:v>
                </c:pt>
                <c:pt idx="1218">
                  <c:v>2173.8464127863067</c:v>
                </c:pt>
                <c:pt idx="1219">
                  <c:v>2179.3928879227128</c:v>
                </c:pt>
                <c:pt idx="1220">
                  <c:v>2103.470391523897</c:v>
                </c:pt>
                <c:pt idx="1221">
                  <c:v>1939.7820614044297</c:v>
                </c:pt>
                <c:pt idx="1222">
                  <c:v>1851.740320962266</c:v>
                </c:pt>
                <c:pt idx="1223">
                  <c:v>1763.3254268420919</c:v>
                </c:pt>
                <c:pt idx="1224">
                  <c:v>1833.5883104389347</c:v>
                </c:pt>
                <c:pt idx="1225">
                  <c:v>1996.7758893214705</c:v>
                </c:pt>
                <c:pt idx="1226">
                  <c:v>2078.3256415689875</c:v>
                </c:pt>
                <c:pt idx="1227">
                  <c:v>2083.0198488858932</c:v>
                </c:pt>
                <c:pt idx="1228">
                  <c:v>2082.1713402819955</c:v>
                </c:pt>
                <c:pt idx="1229">
                  <c:v>2086.7631806708496</c:v>
                </c:pt>
                <c:pt idx="1230">
                  <c:v>2002.1976319218984</c:v>
                </c:pt>
                <c:pt idx="1231">
                  <c:v>2084.7544118564952</c:v>
                </c:pt>
                <c:pt idx="1232">
                  <c:v>2257.445837092002</c:v>
                </c:pt>
                <c:pt idx="1233">
                  <c:v>2268.1955791733803</c:v>
                </c:pt>
                <c:pt idx="1234">
                  <c:v>2273.180524733255</c:v>
                </c:pt>
                <c:pt idx="1235">
                  <c:v>2198.6619864152653</c:v>
                </c:pt>
                <c:pt idx="1236">
                  <c:v>2026.6405779471083</c:v>
                </c:pt>
                <c:pt idx="1237">
                  <c:v>1768.0115828740918</c:v>
                </c:pt>
                <c:pt idx="1238">
                  <c:v>1407.5290513400471</c:v>
                </c:pt>
                <c:pt idx="1239">
                  <c:v>1128.5976202689101</c:v>
                </c:pt>
                <c:pt idx="1240">
                  <c:v>1012.5743714402129</c:v>
                </c:pt>
                <c:pt idx="1241">
                  <c:v>1071.5465952509187</c:v>
                </c:pt>
                <c:pt idx="1242">
                  <c:v>1130.2323682372744</c:v>
                </c:pt>
                <c:pt idx="1243">
                  <c:v>1108.7075789517387</c:v>
                </c:pt>
                <c:pt idx="1244">
                  <c:v>1082.9619868302937</c:v>
                </c:pt>
                <c:pt idx="1245">
                  <c:v>1145.7110442212722</c:v>
                </c:pt>
                <c:pt idx="1246">
                  <c:v>1040.7208018979748</c:v>
                </c:pt>
                <c:pt idx="1247">
                  <c:v>932.14849473777849</c:v>
                </c:pt>
                <c:pt idx="1248">
                  <c:v>907.58274311326534</c:v>
                </c:pt>
                <c:pt idx="1249">
                  <c:v>883.27686179006002</c:v>
                </c:pt>
                <c:pt idx="1250">
                  <c:v>941.76912328131414</c:v>
                </c:pt>
                <c:pt idx="1251">
                  <c:v>1003.9884255030192</c:v>
                </c:pt>
                <c:pt idx="1252">
                  <c:v>983.82915325657302</c:v>
                </c:pt>
                <c:pt idx="1253">
                  <c:v>963.82917057188683</c:v>
                </c:pt>
                <c:pt idx="1254">
                  <c:v>943.9906472863828</c:v>
                </c:pt>
                <c:pt idx="1255">
                  <c:v>924.31570719325737</c:v>
                </c:pt>
                <c:pt idx="1256">
                  <c:v>904.80642804136676</c:v>
                </c:pt>
                <c:pt idx="1257">
                  <c:v>885.46484153527956</c:v>
                </c:pt>
                <c:pt idx="1258">
                  <c:v>866.29293333528119</c:v>
                </c:pt>
                <c:pt idx="1259">
                  <c:v>927.65502731658137</c:v>
                </c:pt>
                <c:pt idx="1260">
                  <c:v>1072.763639307158</c:v>
                </c:pt>
                <c:pt idx="1261">
                  <c:v>1221.4738526933393</c:v>
                </c:pt>
                <c:pt idx="1262">
                  <c:v>1534.6194561327793</c:v>
                </c:pt>
                <c:pt idx="1263">
                  <c:v>1862.9792902864122</c:v>
                </c:pt>
                <c:pt idx="1264">
                  <c:v>2118.5384428283733</c:v>
                </c:pt>
                <c:pt idx="1265">
                  <c:v>2306.6224918571952</c:v>
                </c:pt>
                <c:pt idx="1266">
                  <c:v>2250.8630390739063</c:v>
                </c:pt>
                <c:pt idx="1267">
                  <c:v>2188.5259809803488</c:v>
                </c:pt>
                <c:pt idx="1268">
                  <c:v>2041.9191709550112</c:v>
                </c:pt>
                <c:pt idx="1269">
                  <c:v>1715.6261368712644</c:v>
                </c:pt>
                <c:pt idx="1270">
                  <c:v>1461.3353694095943</c:v>
                </c:pt>
                <c:pt idx="1271">
                  <c:v>1285.7429931929821</c:v>
                </c:pt>
                <c:pt idx="1272">
                  <c:v>1189.5991235201723</c:v>
                </c:pt>
                <c:pt idx="1273">
                  <c:v>1260.9023136258409</c:v>
                </c:pt>
                <c:pt idx="1274">
                  <c:v>1336.4901839779482</c:v>
                </c:pt>
                <c:pt idx="1275">
                  <c:v>1412.0887684300169</c:v>
                </c:pt>
                <c:pt idx="1276">
                  <c:v>1659.8412703994502</c:v>
                </c:pt>
                <c:pt idx="1277">
                  <c:v>1918.6312868839605</c:v>
                </c:pt>
                <c:pt idx="1278">
                  <c:v>2015.9085636401005</c:v>
                </c:pt>
                <c:pt idx="1279">
                  <c:v>2114.1158257652669</c:v>
                </c:pt>
                <c:pt idx="1280">
                  <c:v>2218.8869954412353</c:v>
                </c:pt>
                <c:pt idx="1281">
                  <c:v>2066.6987311763364</c:v>
                </c:pt>
                <c:pt idx="1282">
                  <c:v>1988.2824296236115</c:v>
                </c:pt>
                <c:pt idx="1283">
                  <c:v>2001.3267263493781</c:v>
                </c:pt>
                <c:pt idx="1284">
                  <c:v>1921.8230399028594</c:v>
                </c:pt>
                <c:pt idx="1285">
                  <c:v>1754.1496003699253</c:v>
                </c:pt>
                <c:pt idx="1286">
                  <c:v>1575.3584996170996</c:v>
                </c:pt>
                <c:pt idx="1287">
                  <c:v>1483.8261658430051</c:v>
                </c:pt>
                <c:pt idx="1288">
                  <c:v>1299.697625621005</c:v>
                </c:pt>
                <c:pt idx="1289">
                  <c:v>1198.9133059644616</c:v>
                </c:pt>
                <c:pt idx="1290">
                  <c:v>1273.3477326729458</c:v>
                </c:pt>
                <c:pt idx="1291">
                  <c:v>1264.6850062927263</c:v>
                </c:pt>
                <c:pt idx="1292">
                  <c:v>1076.9638228092597</c:v>
                </c:pt>
                <c:pt idx="1293">
                  <c:v>972.95990111933213</c:v>
                </c:pt>
                <c:pt idx="1294">
                  <c:v>956.39257071355837</c:v>
                </c:pt>
                <c:pt idx="1295">
                  <c:v>1113.0401219892815</c:v>
                </c:pt>
                <c:pt idx="1296">
                  <c:v>1450.5835950756389</c:v>
                </c:pt>
                <c:pt idx="1297">
                  <c:v>1798.0702348896825</c:v>
                </c:pt>
                <c:pt idx="1298">
                  <c:v>2071.1829076106624</c:v>
                </c:pt>
                <c:pt idx="1299">
                  <c:v>2265.1351245484852</c:v>
                </c:pt>
                <c:pt idx="1300">
                  <c:v>2290.7492002512317</c:v>
                </c:pt>
                <c:pt idx="1301">
                  <c:v>2221.7907531503756</c:v>
                </c:pt>
                <c:pt idx="1302">
                  <c:v>2241.3252795954595</c:v>
                </c:pt>
                <c:pt idx="1303">
                  <c:v>2351.022476876693</c:v>
                </c:pt>
                <c:pt idx="1304">
                  <c:v>2286.6674688520316</c:v>
                </c:pt>
                <c:pt idx="1305">
                  <c:v>2118.3855334872501</c:v>
                </c:pt>
                <c:pt idx="1306">
                  <c:v>2039.9851749205773</c:v>
                </c:pt>
                <c:pt idx="1307">
                  <c:v>1955.2469250148517</c:v>
                </c:pt>
                <c:pt idx="1308">
                  <c:v>1869.8636133807313</c:v>
                </c:pt>
                <c:pt idx="1309">
                  <c:v>1870.9936979279832</c:v>
                </c:pt>
                <c:pt idx="1310">
                  <c:v>1877.5128397325973</c:v>
                </c:pt>
                <c:pt idx="1311">
                  <c:v>1785.6319588195875</c:v>
                </c:pt>
                <c:pt idx="1312">
                  <c:v>1693.3279655160663</c:v>
                </c:pt>
                <c:pt idx="1313">
                  <c:v>1502.2987108962932</c:v>
                </c:pt>
                <c:pt idx="1314">
                  <c:v>1492.6538254591997</c:v>
                </c:pt>
                <c:pt idx="1315">
                  <c:v>1487.91896751483</c:v>
                </c:pt>
                <c:pt idx="1316">
                  <c:v>1105.4565095781927</c:v>
                </c:pt>
                <c:pt idx="1317">
                  <c:v>990.20499809235457</c:v>
                </c:pt>
                <c:pt idx="1318">
                  <c:v>1161.9028988156754</c:v>
                </c:pt>
                <c:pt idx="1319">
                  <c:v>1702.4623811315466</c:v>
                </c:pt>
                <c:pt idx="1320">
                  <c:v>2555.1400926436554</c:v>
                </c:pt>
                <c:pt idx="1321">
                  <c:v>3252.9406440280322</c:v>
                </c:pt>
                <c:pt idx="1322">
                  <c:v>3997.772251803216</c:v>
                </c:pt>
                <c:pt idx="1323">
                  <c:v>4792.6936248225375</c:v>
                </c:pt>
                <c:pt idx="1324">
                  <c:v>5259.7544227671615</c:v>
                </c:pt>
                <c:pt idx="1325">
                  <c:v>4920.0024603451629</c:v>
                </c:pt>
                <c:pt idx="1326">
                  <c:v>4006.8709712148479</c:v>
                </c:pt>
                <c:pt idx="1327">
                  <c:v>3121.4504648486595</c:v>
                </c:pt>
                <c:pt idx="1328">
                  <c:v>2620.62295460421</c:v>
                </c:pt>
                <c:pt idx="1329">
                  <c:v>2418.1245819068345</c:v>
                </c:pt>
                <c:pt idx="1330">
                  <c:v>2426.0012092094626</c:v>
                </c:pt>
                <c:pt idx="1331">
                  <c:v>2433.8778365120907</c:v>
                </c:pt>
                <c:pt idx="1332">
                  <c:v>2335.1919638147247</c:v>
                </c:pt>
                <c:pt idx="1333">
                  <c:v>2015.8918036039806</c:v>
                </c:pt>
                <c:pt idx="1334">
                  <c:v>1790.6118287406739</c:v>
                </c:pt>
                <c:pt idx="1335">
                  <c:v>1778.8890364364174</c:v>
                </c:pt>
                <c:pt idx="1336">
                  <c:v>1980.3854772148236</c:v>
                </c:pt>
                <c:pt idx="1337">
                  <c:v>2194.2560885220296</c:v>
                </c:pt>
                <c:pt idx="1338">
                  <c:v>2301.9058591671296</c:v>
                </c:pt>
                <c:pt idx="1339">
                  <c:v>2416.5447695278413</c:v>
                </c:pt>
                <c:pt idx="1340">
                  <c:v>2531.8609947033674</c:v>
                </c:pt>
                <c:pt idx="1341">
                  <c:v>2654.788022097624</c:v>
                </c:pt>
                <c:pt idx="1342">
                  <c:v>2996.005015703704</c:v>
                </c:pt>
                <c:pt idx="1343">
                  <c:v>3363.6809485171734</c:v>
                </c:pt>
                <c:pt idx="1344">
                  <c:v>3405.8471473055079</c:v>
                </c:pt>
                <c:pt idx="1345">
                  <c:v>3337.1272950577222</c:v>
                </c:pt>
                <c:pt idx="1346">
                  <c:v>3035.0867240254702</c:v>
                </c:pt>
                <c:pt idx="1347">
                  <c:v>2714.3927450951178</c:v>
                </c:pt>
                <c:pt idx="1348">
                  <c:v>2384.0669449945744</c:v>
                </c:pt>
                <c:pt idx="1349">
                  <c:v>1587.0821395222099</c:v>
                </c:pt>
                <c:pt idx="1350">
                  <c:v>540.57693045051769</c:v>
                </c:pt>
                <c:pt idx="1351">
                  <c:v>284.15450719851316</c:v>
                </c:pt>
                <c:pt idx="1352">
                  <c:v>659.19076436750515</c:v>
                </c:pt>
                <c:pt idx="1353">
                  <c:v>806.22856883281008</c:v>
                </c:pt>
                <c:pt idx="1354">
                  <c:v>949.62396742147473</c:v>
                </c:pt>
                <c:pt idx="1355">
                  <c:v>1190.916030701828</c:v>
                </c:pt>
                <c:pt idx="1356">
                  <c:v>1628.8175389831215</c:v>
                </c:pt>
                <c:pt idx="1357">
                  <c:v>1946.5232596302772</c:v>
                </c:pt>
                <c:pt idx="1358">
                  <c:v>2147.5459190404772</c:v>
                </c:pt>
                <c:pt idx="1359">
                  <c:v>2427.0169263235725</c:v>
                </c:pt>
                <c:pt idx="1360">
                  <c:v>2498.2587643883762</c:v>
                </c:pt>
                <c:pt idx="1361">
                  <c:v>1672.8262049601635</c:v>
                </c:pt>
                <c:pt idx="1362">
                  <c:v>107.10208235053159</c:v>
                </c:pt>
                <c:pt idx="1363">
                  <c:v>1615.3883801661455</c:v>
                </c:pt>
                <c:pt idx="1364">
                  <c:v>3227.5631556168091</c:v>
                </c:pt>
                <c:pt idx="1365">
                  <c:v>3524.1566360420738</c:v>
                </c:pt>
                <c:pt idx="1366">
                  <c:v>2411.1718168741922</c:v>
                </c:pt>
                <c:pt idx="1367">
                  <c:v>955.6457923674692</c:v>
                </c:pt>
                <c:pt idx="1368">
                  <c:v>890.60975153434879</c:v>
                </c:pt>
                <c:pt idx="1369">
                  <c:v>1615.449719293518</c:v>
                </c:pt>
                <c:pt idx="1370">
                  <c:v>489.87240886491912</c:v>
                </c:pt>
                <c:pt idx="1371">
                  <c:v>870.99289551820027</c:v>
                </c:pt>
                <c:pt idx="1372">
                  <c:v>1388.6043179079913</c:v>
                </c:pt>
                <c:pt idx="1373">
                  <c:v>962.08217548296636</c:v>
                </c:pt>
                <c:pt idx="1374">
                  <c:v>4.6077936394794827</c:v>
                </c:pt>
                <c:pt idx="1375">
                  <c:v>1196.1494557942658</c:v>
                </c:pt>
                <c:pt idx="1376">
                  <c:v>3152.6459743561363</c:v>
                </c:pt>
                <c:pt idx="1377">
                  <c:v>5618.8180615187539</c:v>
                </c:pt>
                <c:pt idx="1378">
                  <c:v>6357.5565064193661</c:v>
                </c:pt>
                <c:pt idx="1379">
                  <c:v>5690.6818409900197</c:v>
                </c:pt>
                <c:pt idx="1380">
                  <c:v>4998.4273064102281</c:v>
                </c:pt>
                <c:pt idx="1381">
                  <c:v>2930.5625093071317</c:v>
                </c:pt>
                <c:pt idx="1382">
                  <c:v>322.90567687199382</c:v>
                </c:pt>
                <c:pt idx="1383">
                  <c:v>3006.5650582484841</c:v>
                </c:pt>
                <c:pt idx="1384">
                  <c:v>3762.8129207434977</c:v>
                </c:pt>
                <c:pt idx="1385">
                  <c:v>2733.0381340068898</c:v>
                </c:pt>
                <c:pt idx="1386">
                  <c:v>1814.2201856534105</c:v>
                </c:pt>
                <c:pt idx="1387">
                  <c:v>2279.6641593329359</c:v>
                </c:pt>
                <c:pt idx="1388">
                  <c:v>3759.4429088264842</c:v>
                </c:pt>
                <c:pt idx="1389">
                  <c:v>5557.7377566744744</c:v>
                </c:pt>
                <c:pt idx="1390">
                  <c:v>6587.2181852494241</c:v>
                </c:pt>
                <c:pt idx="1391">
                  <c:v>6088.9881283067598</c:v>
                </c:pt>
                <c:pt idx="1392">
                  <c:v>4644.2153874287969</c:v>
                </c:pt>
                <c:pt idx="1393">
                  <c:v>3107.9436198602884</c:v>
                </c:pt>
                <c:pt idx="1394">
                  <c:v>1862.5778334538345</c:v>
                </c:pt>
                <c:pt idx="1395">
                  <c:v>1172.3542075581036</c:v>
                </c:pt>
                <c:pt idx="1396">
                  <c:v>646.31572297163257</c:v>
                </c:pt>
                <c:pt idx="1397">
                  <c:v>26.49595464096512</c:v>
                </c:pt>
                <c:pt idx="1398">
                  <c:v>415.48340777118699</c:v>
                </c:pt>
                <c:pt idx="1399">
                  <c:v>844.96207127350419</c:v>
                </c:pt>
                <c:pt idx="1400">
                  <c:v>1255.5921223843743</c:v>
                </c:pt>
                <c:pt idx="1401">
                  <c:v>1482.4962191747188</c:v>
                </c:pt>
                <c:pt idx="1402">
                  <c:v>1919.8276333370391</c:v>
                </c:pt>
                <c:pt idx="1403">
                  <c:v>3109.1246867603854</c:v>
                </c:pt>
                <c:pt idx="1404">
                  <c:v>5025.4264545327151</c:v>
                </c:pt>
                <c:pt idx="1405">
                  <c:v>5578.4514284557781</c:v>
                </c:pt>
                <c:pt idx="1406">
                  <c:v>3954.7065891541206</c:v>
                </c:pt>
                <c:pt idx="1407">
                  <c:v>1453.1173413624592</c:v>
                </c:pt>
                <c:pt idx="1408">
                  <c:v>339.15427845128374</c:v>
                </c:pt>
                <c:pt idx="1409">
                  <c:v>750.6517276373944</c:v>
                </c:pt>
                <c:pt idx="1410">
                  <c:v>532.73539694122928</c:v>
                </c:pt>
                <c:pt idx="1411">
                  <c:v>305.48019632695906</c:v>
                </c:pt>
                <c:pt idx="1412">
                  <c:v>166.81835501678768</c:v>
                </c:pt>
                <c:pt idx="1413">
                  <c:v>339.99919568453146</c:v>
                </c:pt>
                <c:pt idx="1414">
                  <c:v>1145.1557445177314</c:v>
                </c:pt>
                <c:pt idx="1415">
                  <c:v>2532.5446705138243</c:v>
                </c:pt>
                <c:pt idx="1416">
                  <c:v>4014.8369663471826</c:v>
                </c:pt>
                <c:pt idx="1417">
                  <c:v>4942.0078579176825</c:v>
                </c:pt>
                <c:pt idx="1418">
                  <c:v>4728.2476190537054</c:v>
                </c:pt>
                <c:pt idx="1419">
                  <c:v>3147.9529115813743</c:v>
                </c:pt>
                <c:pt idx="1420">
                  <c:v>903.05957202659602</c:v>
                </c:pt>
                <c:pt idx="1421">
                  <c:v>1476.3028511669866</c:v>
                </c:pt>
                <c:pt idx="1422">
                  <c:v>2844.2790538500826</c:v>
                </c:pt>
                <c:pt idx="1423">
                  <c:v>1694.641559331372</c:v>
                </c:pt>
                <c:pt idx="1424">
                  <c:v>271.77738628809078</c:v>
                </c:pt>
                <c:pt idx="1425">
                  <c:v>1875.1234633528916</c:v>
                </c:pt>
                <c:pt idx="1426">
                  <c:v>3792.6957735766528</c:v>
                </c:pt>
                <c:pt idx="1427">
                  <c:v>4579.0625983803893</c:v>
                </c:pt>
                <c:pt idx="1428">
                  <c:v>3085.3135573407394</c:v>
                </c:pt>
                <c:pt idx="1429">
                  <c:v>1024.9537194482257</c:v>
                </c:pt>
                <c:pt idx="1430">
                  <c:v>808.44946313679031</c:v>
                </c:pt>
                <c:pt idx="1431">
                  <c:v>2815.5915768321984</c:v>
                </c:pt>
                <c:pt idx="1432">
                  <c:v>4840.8052891648204</c:v>
                </c:pt>
                <c:pt idx="1433">
                  <c:v>5173.720060806083</c:v>
                </c:pt>
                <c:pt idx="1434">
                  <c:v>4382.4695854852207</c:v>
                </c:pt>
                <c:pt idx="1435">
                  <c:v>2127.6936487855041</c:v>
                </c:pt>
                <c:pt idx="1436">
                  <c:v>31.734756974894982</c:v>
                </c:pt>
                <c:pt idx="1437">
                  <c:v>1040.6680545202864</c:v>
                </c:pt>
                <c:pt idx="1438">
                  <c:v>1233.515080091375</c:v>
                </c:pt>
                <c:pt idx="1439">
                  <c:v>786.25455423919345</c:v>
                </c:pt>
                <c:pt idx="1440">
                  <c:v>164.82632805955052</c:v>
                </c:pt>
                <c:pt idx="1441">
                  <c:v>565.43897482077227</c:v>
                </c:pt>
                <c:pt idx="1442">
                  <c:v>734.12179346263872</c:v>
                </c:pt>
                <c:pt idx="1443">
                  <c:v>199.9977808845023</c:v>
                </c:pt>
                <c:pt idx="1444">
                  <c:v>317.85665962095004</c:v>
                </c:pt>
                <c:pt idx="1445">
                  <c:v>488.923985892769</c:v>
                </c:pt>
                <c:pt idx="1446">
                  <c:v>196.351450396833</c:v>
                </c:pt>
                <c:pt idx="1447">
                  <c:v>811.87672479119385</c:v>
                </c:pt>
                <c:pt idx="1448">
                  <c:v>1907.6720216702254</c:v>
                </c:pt>
                <c:pt idx="1449">
                  <c:v>1697.3454948008284</c:v>
                </c:pt>
                <c:pt idx="1450">
                  <c:v>649.81724500092855</c:v>
                </c:pt>
                <c:pt idx="1451">
                  <c:v>80.430168887865605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0.9932510893772909</c:v>
                </c:pt>
                <c:pt idx="1480">
                  <c:v>2.8134000725274895</c:v>
                </c:pt>
                <c:pt idx="1481">
                  <c:v>4.7339202269536429</c:v>
                </c:pt>
                <c:pt idx="1482">
                  <c:v>6.4224161282351</c:v>
                </c:pt>
                <c:pt idx="1483">
                  <c:v>8.048985329767806</c:v>
                </c:pt>
                <c:pt idx="1484">
                  <c:v>10.012635504321956</c:v>
                </c:pt>
                <c:pt idx="1485">
                  <c:v>13.453879782381444</c:v>
                </c:pt>
                <c:pt idx="1486">
                  <c:v>20.462395472509165</c:v>
                </c:pt>
                <c:pt idx="1487">
                  <c:v>31.587907619402223</c:v>
                </c:pt>
                <c:pt idx="1488">
                  <c:v>48.24031214111433</c:v>
                </c:pt>
                <c:pt idx="1489">
                  <c:v>71.594358269603049</c:v>
                </c:pt>
                <c:pt idx="1490">
                  <c:v>101.06028901112137</c:v>
                </c:pt>
                <c:pt idx="1491">
                  <c:v>134.32226387408855</c:v>
                </c:pt>
                <c:pt idx="1492">
                  <c:v>165.28248527046165</c:v>
                </c:pt>
                <c:pt idx="1493">
                  <c:v>188.97591550306598</c:v>
                </c:pt>
                <c:pt idx="1494">
                  <c:v>208.65794484976311</c:v>
                </c:pt>
                <c:pt idx="1495">
                  <c:v>219.05745451742985</c:v>
                </c:pt>
                <c:pt idx="1496">
                  <c:v>223.82002787236485</c:v>
                </c:pt>
                <c:pt idx="1497">
                  <c:v>223.24072202238733</c:v>
                </c:pt>
                <c:pt idx="1498">
                  <c:v>212.31472964897537</c:v>
                </c:pt>
                <c:pt idx="1499">
                  <c:v>194.5580171118047</c:v>
                </c:pt>
                <c:pt idx="1500">
                  <c:v>170.15436963446643</c:v>
                </c:pt>
                <c:pt idx="1501">
                  <c:v>160.35568554331235</c:v>
                </c:pt>
                <c:pt idx="1502">
                  <c:v>159.54384259410432</c:v>
                </c:pt>
                <c:pt idx="1503">
                  <c:v>162.78681277497998</c:v>
                </c:pt>
                <c:pt idx="1504">
                  <c:v>172.24436812879483</c:v>
                </c:pt>
                <c:pt idx="1505">
                  <c:v>168.66286725143343</c:v>
                </c:pt>
                <c:pt idx="1506">
                  <c:v>170.35820191753723</c:v>
                </c:pt>
                <c:pt idx="1507">
                  <c:v>185.65412835807302</c:v>
                </c:pt>
                <c:pt idx="1508">
                  <c:v>209.58065507662673</c:v>
                </c:pt>
                <c:pt idx="1509">
                  <c:v>243.25550217289285</c:v>
                </c:pt>
                <c:pt idx="1510">
                  <c:v>304.64388951256507</c:v>
                </c:pt>
                <c:pt idx="1511">
                  <c:v>391.19402326418304</c:v>
                </c:pt>
                <c:pt idx="1512">
                  <c:v>489.71243996137434</c:v>
                </c:pt>
                <c:pt idx="1513">
                  <c:v>593.02625272639955</c:v>
                </c:pt>
                <c:pt idx="1514">
                  <c:v>669.93785051612485</c:v>
                </c:pt>
                <c:pt idx="1515">
                  <c:v>688.26785813143647</c:v>
                </c:pt>
                <c:pt idx="1516">
                  <c:v>632.2694281644857</c:v>
                </c:pt>
                <c:pt idx="1517">
                  <c:v>559.79533039946477</c:v>
                </c:pt>
                <c:pt idx="1518">
                  <c:v>500.43705874343317</c:v>
                </c:pt>
                <c:pt idx="1519">
                  <c:v>456.6935618495242</c:v>
                </c:pt>
                <c:pt idx="1520">
                  <c:v>421.35874477766248</c:v>
                </c:pt>
                <c:pt idx="1521">
                  <c:v>380.08339233969724</c:v>
                </c:pt>
                <c:pt idx="1522">
                  <c:v>320.86072004798672</c:v>
                </c:pt>
                <c:pt idx="1523">
                  <c:v>225.97864134144388</c:v>
                </c:pt>
                <c:pt idx="1524">
                  <c:v>81.026709156654135</c:v>
                </c:pt>
                <c:pt idx="1525">
                  <c:v>115.4442660848086</c:v>
                </c:pt>
                <c:pt idx="1526">
                  <c:v>284.54198990431291</c:v>
                </c:pt>
                <c:pt idx="1527">
                  <c:v>392.56420390074032</c:v>
                </c:pt>
                <c:pt idx="1528">
                  <c:v>396.10831095327205</c:v>
                </c:pt>
                <c:pt idx="1529">
                  <c:v>314.17953362678514</c:v>
                </c:pt>
                <c:pt idx="1530">
                  <c:v>191.954751083015</c:v>
                </c:pt>
                <c:pt idx="1531">
                  <c:v>42.644548636021952</c:v>
                </c:pt>
                <c:pt idx="1532">
                  <c:v>109.13646870473514</c:v>
                </c:pt>
                <c:pt idx="1533">
                  <c:v>266.88600965185123</c:v>
                </c:pt>
                <c:pt idx="1534">
                  <c:v>450.26330371391236</c:v>
                </c:pt>
                <c:pt idx="1535">
                  <c:v>681.18438153193426</c:v>
                </c:pt>
                <c:pt idx="1536">
                  <c:v>942.21215143159986</c:v>
                </c:pt>
                <c:pt idx="1537">
                  <c:v>1172.4122370797136</c:v>
                </c:pt>
                <c:pt idx="1538">
                  <c:v>1398.3886510387208</c:v>
                </c:pt>
                <c:pt idx="1539">
                  <c:v>1599.6674045043399</c:v>
                </c:pt>
                <c:pt idx="1540">
                  <c:v>1780.7234923231231</c:v>
                </c:pt>
                <c:pt idx="1541">
                  <c:v>1938.727030386221</c:v>
                </c:pt>
                <c:pt idx="1542">
                  <c:v>1989.875923174887</c:v>
                </c:pt>
                <c:pt idx="1543">
                  <c:v>1908.7610998541084</c:v>
                </c:pt>
                <c:pt idx="1544">
                  <c:v>1644.3782770749995</c:v>
                </c:pt>
                <c:pt idx="1545">
                  <c:v>1329.3904339297076</c:v>
                </c:pt>
                <c:pt idx="1546">
                  <c:v>1110.4284032322903</c:v>
                </c:pt>
                <c:pt idx="1547">
                  <c:v>978.6494824862699</c:v>
                </c:pt>
                <c:pt idx="1548">
                  <c:v>973.76185884892982</c:v>
                </c:pt>
                <c:pt idx="1549">
                  <c:v>1026.2003043851553</c:v>
                </c:pt>
                <c:pt idx="1550">
                  <c:v>1108.6147360021516</c:v>
                </c:pt>
                <c:pt idx="1551">
                  <c:v>1198.4529906119847</c:v>
                </c:pt>
                <c:pt idx="1552">
                  <c:v>1261.6536057893704</c:v>
                </c:pt>
                <c:pt idx="1553">
                  <c:v>1298.9694856997487</c:v>
                </c:pt>
                <c:pt idx="1554">
                  <c:v>1334.4321070611363</c:v>
                </c:pt>
                <c:pt idx="1555">
                  <c:v>1436.624109696437</c:v>
                </c:pt>
                <c:pt idx="1556">
                  <c:v>1577.6162285475493</c:v>
                </c:pt>
                <c:pt idx="1557">
                  <c:v>1730.1247923351514</c:v>
                </c:pt>
                <c:pt idx="1558">
                  <c:v>1926.0411085619132</c:v>
                </c:pt>
                <c:pt idx="1559">
                  <c:v>2141.0066470885613</c:v>
                </c:pt>
                <c:pt idx="1560">
                  <c:v>2261.9316028761914</c:v>
                </c:pt>
                <c:pt idx="1561">
                  <c:v>2350.5194307763059</c:v>
                </c:pt>
                <c:pt idx="1562">
                  <c:v>2441.7690120103857</c:v>
                </c:pt>
                <c:pt idx="1563">
                  <c:v>2574.7202243929983</c:v>
                </c:pt>
                <c:pt idx="1564">
                  <c:v>2716.8652471132118</c:v>
                </c:pt>
                <c:pt idx="1565">
                  <c:v>2823.1750672630251</c:v>
                </c:pt>
                <c:pt idx="1566">
                  <c:v>2974.966521451277</c:v>
                </c:pt>
                <c:pt idx="1567">
                  <c:v>3050.2668279079853</c:v>
                </c:pt>
                <c:pt idx="1568">
                  <c:v>3028.1225861476169</c:v>
                </c:pt>
                <c:pt idx="1569">
                  <c:v>3043.2493937263089</c:v>
                </c:pt>
                <c:pt idx="1570">
                  <c:v>3052.0229390144973</c:v>
                </c:pt>
                <c:pt idx="1571">
                  <c:v>3054.2569921372087</c:v>
                </c:pt>
                <c:pt idx="1572">
                  <c:v>3049.7779816868183</c:v>
                </c:pt>
                <c:pt idx="1573">
                  <c:v>2939.1822007321284</c:v>
                </c:pt>
                <c:pt idx="1574">
                  <c:v>2757.6146430229455</c:v>
                </c:pt>
                <c:pt idx="1575">
                  <c:v>2610.5407922791592</c:v>
                </c:pt>
                <c:pt idx="1576">
                  <c:v>2396.8246569066682</c:v>
                </c:pt>
                <c:pt idx="1577">
                  <c:v>2163.2301572788492</c:v>
                </c:pt>
                <c:pt idx="1578">
                  <c:v>1968.4411903795271</c:v>
                </c:pt>
                <c:pt idx="1579">
                  <c:v>1868.0857816731971</c:v>
                </c:pt>
                <c:pt idx="1580">
                  <c:v>1765.9659217922394</c:v>
                </c:pt>
                <c:pt idx="1581">
                  <c:v>1707.9064594338181</c:v>
                </c:pt>
                <c:pt idx="1582">
                  <c:v>1653.148982708818</c:v>
                </c:pt>
                <c:pt idx="1583">
                  <c:v>1480.0041268902132</c:v>
                </c:pt>
                <c:pt idx="1584">
                  <c:v>1356.1790813709856</c:v>
                </c:pt>
                <c:pt idx="1585">
                  <c:v>1227.6134631999989</c:v>
                </c:pt>
                <c:pt idx="1586">
                  <c:v>1094.6894848766976</c:v>
                </c:pt>
                <c:pt idx="1587">
                  <c:v>1012.9556984822473</c:v>
                </c:pt>
                <c:pt idx="1588">
                  <c:v>1041.5173623706451</c:v>
                </c:pt>
                <c:pt idx="1589">
                  <c:v>1184.2447927193584</c:v>
                </c:pt>
                <c:pt idx="1590">
                  <c:v>1334.9840129242543</c:v>
                </c:pt>
                <c:pt idx="1591">
                  <c:v>1490.4831721791704</c:v>
                </c:pt>
                <c:pt idx="1592">
                  <c:v>1599.3527805105143</c:v>
                </c:pt>
                <c:pt idx="1593">
                  <c:v>1709.2139898194052</c:v>
                </c:pt>
                <c:pt idx="1594">
                  <c:v>1828.6383921351453</c:v>
                </c:pt>
                <c:pt idx="1595">
                  <c:v>1721.7294706645441</c:v>
                </c:pt>
                <c:pt idx="1596">
                  <c:v>1604.9018690497344</c:v>
                </c:pt>
                <c:pt idx="1597">
                  <c:v>1429.3009264064365</c:v>
                </c:pt>
                <c:pt idx="1598">
                  <c:v>1182.8154199353626</c:v>
                </c:pt>
                <c:pt idx="1599">
                  <c:v>1047.1401886050571</c:v>
                </c:pt>
                <c:pt idx="1600">
                  <c:v>907.72523212751128</c:v>
                </c:pt>
                <c:pt idx="1601">
                  <c:v>822.66897280644605</c:v>
                </c:pt>
                <c:pt idx="1602">
                  <c:v>910.58291677611169</c:v>
                </c:pt>
                <c:pt idx="1603">
                  <c:v>1120.611264387863</c:v>
                </c:pt>
                <c:pt idx="1604">
                  <c:v>1280.8122550992412</c:v>
                </c:pt>
                <c:pt idx="1605">
                  <c:v>1503.5459973659799</c:v>
                </c:pt>
                <c:pt idx="1606">
                  <c:v>1682.0033223853134</c:v>
                </c:pt>
                <c:pt idx="1607">
                  <c:v>1803.8224826736891</c:v>
                </c:pt>
                <c:pt idx="1608">
                  <c:v>1935.7799846771638</c:v>
                </c:pt>
                <c:pt idx="1609">
                  <c:v>2069.540264458416</c:v>
                </c:pt>
                <c:pt idx="1610">
                  <c:v>2154.5451925597577</c:v>
                </c:pt>
                <c:pt idx="1611">
                  <c:v>2236.0472264459781</c:v>
                </c:pt>
                <c:pt idx="1612">
                  <c:v>2450.8369801518033</c:v>
                </c:pt>
                <c:pt idx="1613">
                  <c:v>2674.9378575708297</c:v>
                </c:pt>
                <c:pt idx="1614">
                  <c:v>2914.6359685808825</c:v>
                </c:pt>
                <c:pt idx="1615">
                  <c:v>3165.7395586393491</c:v>
                </c:pt>
                <c:pt idx="1616">
                  <c:v>3499.7539124872806</c:v>
                </c:pt>
                <c:pt idx="1617">
                  <c:v>3790.5674502987049</c:v>
                </c:pt>
                <c:pt idx="1618">
                  <c:v>4030.0794728379133</c:v>
                </c:pt>
                <c:pt idx="1619">
                  <c:v>4079.4328277779609</c:v>
                </c:pt>
                <c:pt idx="1620">
                  <c:v>3976.6243222198914</c:v>
                </c:pt>
                <c:pt idx="1621">
                  <c:v>3862.2534494226384</c:v>
                </c:pt>
                <c:pt idx="1622">
                  <c:v>3658.4114768281729</c:v>
                </c:pt>
                <c:pt idx="1623">
                  <c:v>3290.6778770600977</c:v>
                </c:pt>
                <c:pt idx="1624">
                  <c:v>2816.3942082740823</c:v>
                </c:pt>
                <c:pt idx="1625">
                  <c:v>2390.1384092116564</c:v>
                </c:pt>
                <c:pt idx="1626">
                  <c:v>1722.4220682682933</c:v>
                </c:pt>
                <c:pt idx="1627">
                  <c:v>950.21072214015635</c:v>
                </c:pt>
                <c:pt idx="1628">
                  <c:v>312.58809025734763</c:v>
                </c:pt>
                <c:pt idx="1629">
                  <c:v>113.01002928734943</c:v>
                </c:pt>
                <c:pt idx="1630">
                  <c:v>174.96190505612682</c:v>
                </c:pt>
                <c:pt idx="1631">
                  <c:v>193.21490487672725</c:v>
                </c:pt>
                <c:pt idx="1632">
                  <c:v>784.36002033355817</c:v>
                </c:pt>
                <c:pt idx="1633">
                  <c:v>1457.0064147249816</c:v>
                </c:pt>
                <c:pt idx="1634">
                  <c:v>2016.7613740978034</c:v>
                </c:pt>
                <c:pt idx="1635">
                  <c:v>2237.1747444050966</c:v>
                </c:pt>
                <c:pt idx="1636">
                  <c:v>2251.3340782304349</c:v>
                </c:pt>
                <c:pt idx="1637">
                  <c:v>2045.0679915855223</c:v>
                </c:pt>
                <c:pt idx="1638">
                  <c:v>1826.6357293562207</c:v>
                </c:pt>
                <c:pt idx="1639">
                  <c:v>1674.0709600103894</c:v>
                </c:pt>
                <c:pt idx="1640">
                  <c:v>1660.5585978119777</c:v>
                </c:pt>
                <c:pt idx="1641">
                  <c:v>1868.8645713806952</c:v>
                </c:pt>
                <c:pt idx="1642">
                  <c:v>2233.7421491381824</c:v>
                </c:pt>
                <c:pt idx="1643">
                  <c:v>2764.9916680212459</c:v>
                </c:pt>
                <c:pt idx="1644">
                  <c:v>3255.104335386091</c:v>
                </c:pt>
                <c:pt idx="1645">
                  <c:v>3694.2129044003927</c:v>
                </c:pt>
                <c:pt idx="1646">
                  <c:v>4089.579750211331</c:v>
                </c:pt>
                <c:pt idx="1647">
                  <c:v>4426.4254083832948</c:v>
                </c:pt>
                <c:pt idx="1648">
                  <c:v>4788.8805551497207</c:v>
                </c:pt>
                <c:pt idx="1649">
                  <c:v>5010.5947678938792</c:v>
                </c:pt>
                <c:pt idx="1650">
                  <c:v>5156.8885748687171</c:v>
                </c:pt>
                <c:pt idx="1651">
                  <c:v>5140.1185021184801</c:v>
                </c:pt>
                <c:pt idx="1652">
                  <c:v>5019.0751858858912</c:v>
                </c:pt>
                <c:pt idx="1653">
                  <c:v>4969.9793877003822</c:v>
                </c:pt>
                <c:pt idx="1654">
                  <c:v>4822.4042678254127</c:v>
                </c:pt>
                <c:pt idx="1655">
                  <c:v>4741.0247663373384</c:v>
                </c:pt>
                <c:pt idx="1656">
                  <c:v>4835.375496149356</c:v>
                </c:pt>
                <c:pt idx="1657">
                  <c:v>4931.204801187394</c:v>
                </c:pt>
                <c:pt idx="1658">
                  <c:v>5028.5296530379592</c:v>
                </c:pt>
                <c:pt idx="1659">
                  <c:v>5127.3671324296247</c:v>
                </c:pt>
                <c:pt idx="1660">
                  <c:v>5227.7344292329617</c:v>
                </c:pt>
                <c:pt idx="1661">
                  <c:v>5234.6957560408355</c:v>
                </c:pt>
                <c:pt idx="1662">
                  <c:v>5327.752754447034</c:v>
                </c:pt>
                <c:pt idx="1663">
                  <c:v>5431.5153189924004</c:v>
                </c:pt>
                <c:pt idx="1664">
                  <c:v>5330.8126680634205</c:v>
                </c:pt>
                <c:pt idx="1665">
                  <c:v>5316.9769677844897</c:v>
                </c:pt>
                <c:pt idx="1666">
                  <c:v>5201.9189693196622</c:v>
                </c:pt>
                <c:pt idx="1667">
                  <c:v>5065.145830358133</c:v>
                </c:pt>
                <c:pt idx="1668">
                  <c:v>5027.5203979310245</c:v>
                </c:pt>
                <c:pt idx="1669">
                  <c:v>4979.3973035109902</c:v>
                </c:pt>
                <c:pt idx="1670">
                  <c:v>4930.1240316948533</c:v>
                </c:pt>
                <c:pt idx="1671">
                  <c:v>4766.0879414692035</c:v>
                </c:pt>
                <c:pt idx="1672">
                  <c:v>4695.1478728907878</c:v>
                </c:pt>
                <c:pt idx="1673">
                  <c:v>4728.5461036205306</c:v>
                </c:pt>
                <c:pt idx="1674">
                  <c:v>4655.9600457939796</c:v>
                </c:pt>
                <c:pt idx="1675">
                  <c:v>4572.9631107472396</c:v>
                </c:pt>
                <c:pt idx="1676">
                  <c:v>4488.8890923671652</c:v>
                </c:pt>
                <c:pt idx="1677">
                  <c:v>4286.9297605601123</c:v>
                </c:pt>
                <c:pt idx="1678">
                  <c:v>4074.1324090021722</c:v>
                </c:pt>
                <c:pt idx="1679">
                  <c:v>3959.2359198141089</c:v>
                </c:pt>
                <c:pt idx="1680">
                  <c:v>3952.1896359568655</c:v>
                </c:pt>
                <c:pt idx="1681">
                  <c:v>4162.6513312088691</c:v>
                </c:pt>
                <c:pt idx="1682">
                  <c:v>4501.7917859143463</c:v>
                </c:pt>
                <c:pt idx="1683">
                  <c:v>4853.1610051049074</c:v>
                </c:pt>
                <c:pt idx="1684">
                  <c:v>5338.1621335634309</c:v>
                </c:pt>
                <c:pt idx="1685">
                  <c:v>5627.3047913881728</c:v>
                </c:pt>
                <c:pt idx="1686">
                  <c:v>5696.0454975583634</c:v>
                </c:pt>
                <c:pt idx="1687">
                  <c:v>5765.4118076464965</c:v>
                </c:pt>
                <c:pt idx="1688">
                  <c:v>5607.2476488924494</c:v>
                </c:pt>
                <c:pt idx="1689">
                  <c:v>5425.3190615880312</c:v>
                </c:pt>
                <c:pt idx="1690">
                  <c:v>5356.2811678007183</c:v>
                </c:pt>
                <c:pt idx="1691">
                  <c:v>5275.6989651859149</c:v>
                </c:pt>
                <c:pt idx="1692">
                  <c:v>5310.7509338832469</c:v>
                </c:pt>
                <c:pt idx="1693">
                  <c:v>5345.9143732185858</c:v>
                </c:pt>
                <c:pt idx="1694">
                  <c:v>5381.1894993976284</c:v>
                </c:pt>
                <c:pt idx="1695">
                  <c:v>5416.576528839164</c:v>
                </c:pt>
                <c:pt idx="1696">
                  <c:v>5452.0756781752061</c:v>
                </c:pt>
                <c:pt idx="1697">
                  <c:v>5487.6871642510059</c:v>
                </c:pt>
                <c:pt idx="1698">
                  <c:v>5402.7990899273673</c:v>
                </c:pt>
                <c:pt idx="1699">
                  <c:v>5184.9304038921928</c:v>
                </c:pt>
                <c:pt idx="1700">
                  <c:v>4954.4743159577174</c:v>
                </c:pt>
                <c:pt idx="1701">
                  <c:v>4833.871431603653</c:v>
                </c:pt>
                <c:pt idx="1702">
                  <c:v>4834.7545554360331</c:v>
                </c:pt>
                <c:pt idx="1703">
                  <c:v>4712.8459007841984</c:v>
                </c:pt>
                <c:pt idx="1704">
                  <c:v>4702.8762541008227</c:v>
                </c:pt>
                <c:pt idx="1705">
                  <c:v>4826.3034538497486</c:v>
                </c:pt>
                <c:pt idx="1706">
                  <c:v>4826.6874794939822</c:v>
                </c:pt>
                <c:pt idx="1707">
                  <c:v>4950.9145415316907</c:v>
                </c:pt>
                <c:pt idx="1708">
                  <c:v>5086.3173792051084</c:v>
                </c:pt>
                <c:pt idx="1709">
                  <c:v>5097.6817321262852</c:v>
                </c:pt>
                <c:pt idx="1710">
                  <c:v>5359.5348740941927</c:v>
                </c:pt>
                <c:pt idx="1711">
                  <c:v>5645.3050420775717</c:v>
                </c:pt>
                <c:pt idx="1712">
                  <c:v>5807.1785973515171</c:v>
                </c:pt>
                <c:pt idx="1713">
                  <c:v>6109.2077806843699</c:v>
                </c:pt>
                <c:pt idx="1714">
                  <c:v>6298.1881174763721</c:v>
                </c:pt>
                <c:pt idx="1715">
                  <c:v>6489.2962212980965</c:v>
                </c:pt>
                <c:pt idx="1716">
                  <c:v>6694.7267833298347</c:v>
                </c:pt>
                <c:pt idx="1717">
                  <c:v>6902.7252229539808</c:v>
                </c:pt>
                <c:pt idx="1718">
                  <c:v>7125.9457509862896</c:v>
                </c:pt>
                <c:pt idx="1719">
                  <c:v>7352.2229717495175</c:v>
                </c:pt>
                <c:pt idx="1720">
                  <c:v>7460.5463111218733</c:v>
                </c:pt>
                <c:pt idx="1721">
                  <c:v>7286.4614336667264</c:v>
                </c:pt>
                <c:pt idx="1722">
                  <c:v>6959.9449242082856</c:v>
                </c:pt>
                <c:pt idx="1723">
                  <c:v>6603.1438822886821</c:v>
                </c:pt>
                <c:pt idx="1724">
                  <c:v>6229.7047178408375</c:v>
                </c:pt>
                <c:pt idx="1725">
                  <c:v>5414.072423337052</c:v>
                </c:pt>
                <c:pt idx="1726">
                  <c:v>4272.4359776019073</c:v>
                </c:pt>
                <c:pt idx="1727">
                  <c:v>2953.0730905960099</c:v>
                </c:pt>
                <c:pt idx="1728">
                  <c:v>1461.7144315057269</c:v>
                </c:pt>
                <c:pt idx="1729">
                  <c:v>44.152881762225384</c:v>
                </c:pt>
                <c:pt idx="1730">
                  <c:v>1010.6794663845212</c:v>
                </c:pt>
                <c:pt idx="1731">
                  <c:v>1424.895753838952</c:v>
                </c:pt>
                <c:pt idx="1732">
                  <c:v>1568.5227565346304</c:v>
                </c:pt>
                <c:pt idx="1733">
                  <c:v>1444.4146407307508</c:v>
                </c:pt>
                <c:pt idx="1734">
                  <c:v>1315.4402311014826</c:v>
                </c:pt>
                <c:pt idx="1735">
                  <c:v>1304.6402864573527</c:v>
                </c:pt>
                <c:pt idx="1736">
                  <c:v>1531.3239801865388</c:v>
                </c:pt>
                <c:pt idx="1737">
                  <c:v>1632.1146745999715</c:v>
                </c:pt>
                <c:pt idx="1738">
                  <c:v>1605.5319715394849</c:v>
                </c:pt>
                <c:pt idx="1739">
                  <c:v>1462.1034474004875</c:v>
                </c:pt>
                <c:pt idx="1740">
                  <c:v>977.25017269984676</c:v>
                </c:pt>
                <c:pt idx="1741">
                  <c:v>272.91585993340539</c:v>
                </c:pt>
                <c:pt idx="1742">
                  <c:v>213.78873381948426</c:v>
                </c:pt>
                <c:pt idx="1743">
                  <c:v>479.62082870075147</c:v>
                </c:pt>
                <c:pt idx="1744">
                  <c:v>750.99601045283441</c:v>
                </c:pt>
                <c:pt idx="1745">
                  <c:v>810.42970781180156</c:v>
                </c:pt>
                <c:pt idx="1746">
                  <c:v>763.40793924101877</c:v>
                </c:pt>
                <c:pt idx="1747">
                  <c:v>927.72436782496163</c:v>
                </c:pt>
                <c:pt idx="1748">
                  <c:v>1100.3274704125997</c:v>
                </c:pt>
                <c:pt idx="1749">
                  <c:v>1271.3294250662002</c:v>
                </c:pt>
                <c:pt idx="1750">
                  <c:v>1555.4997227917834</c:v>
                </c:pt>
                <c:pt idx="1751">
                  <c:v>1636.7170929596618</c:v>
                </c:pt>
                <c:pt idx="1752">
                  <c:v>1614.2442464884211</c:v>
                </c:pt>
                <c:pt idx="1753">
                  <c:v>1591.8903134496843</c:v>
                </c:pt>
                <c:pt idx="1754">
                  <c:v>1569.6569898616538</c:v>
                </c:pt>
                <c:pt idx="1755">
                  <c:v>1547.5459450965266</c:v>
                </c:pt>
                <c:pt idx="1756">
                  <c:v>1525.5588218804953</c:v>
                </c:pt>
                <c:pt idx="1757">
                  <c:v>1401.387051108569</c:v>
                </c:pt>
                <c:pt idx="1758">
                  <c:v>1374.6202630074808</c:v>
                </c:pt>
                <c:pt idx="1759">
                  <c:v>1353.2949680321526</c:v>
                </c:pt>
                <c:pt idx="1760">
                  <c:v>1225.5799190163002</c:v>
                </c:pt>
                <c:pt idx="1761">
                  <c:v>1199.8342229201755</c:v>
                </c:pt>
                <c:pt idx="1762">
                  <c:v>1174.3349197238781</c:v>
                </c:pt>
                <c:pt idx="1763">
                  <c:v>1149.0835404002562</c:v>
                </c:pt>
                <c:pt idx="1764">
                  <c:v>1024.2073414828078</c:v>
                </c:pt>
                <c:pt idx="1765">
                  <c:v>697.12963274497622</c:v>
                </c:pt>
                <c:pt idx="1766">
                  <c:v>70.124618239240718</c:v>
                </c:pt>
                <c:pt idx="1767">
                  <c:v>751.81009202228563</c:v>
                </c:pt>
                <c:pt idx="1768">
                  <c:v>1747.2673191626245</c:v>
                </c:pt>
                <c:pt idx="1769">
                  <c:v>2793.1903477581886</c:v>
                </c:pt>
                <c:pt idx="1770">
                  <c:v>3585.0219728820066</c:v>
                </c:pt>
                <c:pt idx="1771">
                  <c:v>3864.5491410186041</c:v>
                </c:pt>
                <c:pt idx="1772">
                  <c:v>3772.7127198702765</c:v>
                </c:pt>
                <c:pt idx="1773">
                  <c:v>3511.9956470637885</c:v>
                </c:pt>
                <c:pt idx="1774">
                  <c:v>3036.8491726194879</c:v>
                </c:pt>
                <c:pt idx="1775">
                  <c:v>2524.2905139124919</c:v>
                </c:pt>
                <c:pt idx="1776">
                  <c:v>2257.1095760616372</c:v>
                </c:pt>
                <c:pt idx="1777">
                  <c:v>2267.2234435759747</c:v>
                </c:pt>
                <c:pt idx="1778">
                  <c:v>2517.1164798103505</c:v>
                </c:pt>
                <c:pt idx="1779">
                  <c:v>2893.0923580781409</c:v>
                </c:pt>
                <c:pt idx="1780">
                  <c:v>3124.4323395399697</c:v>
                </c:pt>
                <c:pt idx="1781">
                  <c:v>3010.6151541821991</c:v>
                </c:pt>
                <c:pt idx="1782">
                  <c:v>2593.4341158496559</c:v>
                </c:pt>
                <c:pt idx="1783">
                  <c:v>2048.381260699497</c:v>
                </c:pt>
                <c:pt idx="1784">
                  <c:v>1504.8787690571464</c:v>
                </c:pt>
                <c:pt idx="1785">
                  <c:v>1151.9571097426374</c:v>
                </c:pt>
                <c:pt idx="1786">
                  <c:v>978.4397885142464</c:v>
                </c:pt>
                <c:pt idx="1787">
                  <c:v>885.06321367050157</c:v>
                </c:pt>
                <c:pt idx="1788">
                  <c:v>854.0116085944494</c:v>
                </c:pt>
                <c:pt idx="1789">
                  <c:v>894.06106548657272</c:v>
                </c:pt>
                <c:pt idx="1790">
                  <c:v>970.02720971322287</c:v>
                </c:pt>
                <c:pt idx="1791">
                  <c:v>1018.5871825342015</c:v>
                </c:pt>
                <c:pt idx="1792">
                  <c:v>961.9181974708539</c:v>
                </c:pt>
                <c:pt idx="1793">
                  <c:v>719.38852410241782</c:v>
                </c:pt>
                <c:pt idx="1794">
                  <c:v>543.98072603649143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E70-48CA-AD22-6C978403E0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468112"/>
        <c:axId val="1270468592"/>
      </c:scatterChart>
      <c:valAx>
        <c:axId val="1270468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0468592"/>
        <c:crosses val="autoZero"/>
        <c:crossBetween val="midCat"/>
      </c:valAx>
      <c:valAx>
        <c:axId val="1270468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0468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11</xdr:col>
      <xdr:colOff>302288</xdr:colOff>
      <xdr:row>16</xdr:row>
      <xdr:rowOff>162378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FE8F2B1-DB0C-4B9C-B45B-E8C6C2DE4B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501650</xdr:colOff>
      <xdr:row>1784</xdr:row>
      <xdr:rowOff>82550</xdr:rowOff>
    </xdr:from>
    <xdr:to>
      <xdr:col>13</xdr:col>
      <xdr:colOff>196850</xdr:colOff>
      <xdr:row>1799</xdr:row>
      <xdr:rowOff>63500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76E4134-EDE1-5E7D-8922-992CBBDB69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501650</xdr:colOff>
      <xdr:row>1786</xdr:row>
      <xdr:rowOff>82550</xdr:rowOff>
    </xdr:from>
    <xdr:to>
      <xdr:col>13</xdr:col>
      <xdr:colOff>196850</xdr:colOff>
      <xdr:row>1801</xdr:row>
      <xdr:rowOff>63500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45F0D0-9028-EC4D-ECA4-6CC675DA51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501650</xdr:colOff>
      <xdr:row>1786</xdr:row>
      <xdr:rowOff>82550</xdr:rowOff>
    </xdr:from>
    <xdr:to>
      <xdr:col>13</xdr:col>
      <xdr:colOff>196850</xdr:colOff>
      <xdr:row>1801</xdr:row>
      <xdr:rowOff>63500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69F782-3C63-699F-DF99-F20C60DFA1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336550</xdr:colOff>
      <xdr:row>1696</xdr:row>
      <xdr:rowOff>114300</xdr:rowOff>
    </xdr:from>
    <xdr:to>
      <xdr:col>18</xdr:col>
      <xdr:colOff>311150</xdr:colOff>
      <xdr:row>1711</xdr:row>
      <xdr:rowOff>95250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CD840CC6-2C75-1A93-CB06-C60AA64F1D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98425</xdr:colOff>
      <xdr:row>1</xdr:row>
      <xdr:rowOff>38100</xdr:rowOff>
    </xdr:from>
    <xdr:to>
      <xdr:col>18</xdr:col>
      <xdr:colOff>403225</xdr:colOff>
      <xdr:row>16</xdr:row>
      <xdr:rowOff>19050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6B9329FD-3E06-66DC-21D9-54686D8EAB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262F9-AA90-4EFB-9B04-5FA3D69BDAC2}">
  <dimension ref="B2:S3606"/>
  <sheetViews>
    <sheetView tabSelected="1" topLeftCell="A811" workbookViewId="0">
      <selection activeCell="M825" sqref="M825"/>
    </sheetView>
  </sheetViews>
  <sheetFormatPr defaultRowHeight="14.5" x14ac:dyDescent="0.35"/>
  <cols>
    <col min="13" max="13" width="20.7265625" bestFit="1" customWidth="1"/>
    <col min="16" max="16" width="17.7265625" bestFit="1" customWidth="1"/>
  </cols>
  <sheetData>
    <row r="2" spans="2:19" x14ac:dyDescent="0.35">
      <c r="M2" t="s">
        <v>14</v>
      </c>
      <c r="N2">
        <v>1100</v>
      </c>
      <c r="P2" t="s">
        <v>17</v>
      </c>
      <c r="Q2">
        <v>2.3673160000000002</v>
      </c>
      <c r="R2" t="s">
        <v>20</v>
      </c>
      <c r="S2">
        <v>1.167</v>
      </c>
    </row>
    <row r="3" spans="2:19" x14ac:dyDescent="0.35">
      <c r="M3" t="s">
        <v>18</v>
      </c>
      <c r="N3">
        <f>N2*9.81*0.013</f>
        <v>140.28299999999999</v>
      </c>
      <c r="P3" t="s">
        <v>19</v>
      </c>
      <c r="Q3">
        <v>0.3</v>
      </c>
    </row>
    <row r="4" spans="2:19" ht="62.5" x14ac:dyDescent="0.35">
      <c r="B4" s="1" t="s">
        <v>0</v>
      </c>
      <c r="C4" s="1" t="s">
        <v>1</v>
      </c>
      <c r="D4" s="1" t="s">
        <v>2</v>
      </c>
      <c r="E4" s="2" t="s">
        <v>3</v>
      </c>
      <c r="F4" s="2" t="s">
        <v>4</v>
      </c>
      <c r="G4" s="2" t="s">
        <v>3</v>
      </c>
      <c r="H4" s="1" t="s">
        <v>13</v>
      </c>
      <c r="I4" s="1" t="s">
        <v>16</v>
      </c>
      <c r="J4" s="1" t="s">
        <v>21</v>
      </c>
      <c r="K4" s="1" t="s">
        <v>22</v>
      </c>
      <c r="L4" s="1" t="s">
        <v>26</v>
      </c>
    </row>
    <row r="5" spans="2:19" x14ac:dyDescent="0.35">
      <c r="B5" s="1" t="s">
        <v>0</v>
      </c>
      <c r="C5" s="1" t="s">
        <v>5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15</v>
      </c>
      <c r="I5" s="1" t="s">
        <v>15</v>
      </c>
      <c r="J5" s="1" t="s">
        <v>15</v>
      </c>
      <c r="K5" s="1" t="s">
        <v>23</v>
      </c>
      <c r="L5" s="1" t="s">
        <v>24</v>
      </c>
    </row>
    <row r="6" spans="2:19" x14ac:dyDescent="0.35">
      <c r="B6" s="3" t="s">
        <v>9</v>
      </c>
      <c r="C6" s="3">
        <v>0</v>
      </c>
      <c r="D6" s="3">
        <v>0</v>
      </c>
      <c r="E6" s="4">
        <v>0</v>
      </c>
      <c r="F6" s="5">
        <f>($E7-0)/2/3.6</f>
        <v>0</v>
      </c>
      <c r="G6" s="5">
        <f>E6*(5/18)</f>
        <v>0</v>
      </c>
      <c r="H6">
        <f>N$2*F6</f>
        <v>0</v>
      </c>
      <c r="I6">
        <f>0.5*S$2*Q$3*Q$2*(G6^2)</f>
        <v>0</v>
      </c>
      <c r="J6">
        <f>N$3+H6+I6</f>
        <v>140.28299999999999</v>
      </c>
      <c r="K6">
        <f>(G6*J6)/1000</f>
        <v>0</v>
      </c>
      <c r="L6">
        <f>K6*D6</f>
        <v>0</v>
      </c>
    </row>
    <row r="7" spans="2:19" x14ac:dyDescent="0.35">
      <c r="B7" s="6" t="s">
        <v>9</v>
      </c>
      <c r="C7" s="6">
        <v>1</v>
      </c>
      <c r="D7" s="6">
        <v>1</v>
      </c>
      <c r="E7" s="7">
        <v>0</v>
      </c>
      <c r="F7" s="5">
        <f>($E8-$E6)/2/3.6</f>
        <v>0</v>
      </c>
      <c r="G7" s="5">
        <f t="shared" ref="G7:G70" si="0">E7*(5/18)</f>
        <v>0</v>
      </c>
      <c r="H7">
        <f t="shared" ref="H7:H70" si="1">N$2*F7</f>
        <v>0</v>
      </c>
      <c r="I7">
        <f t="shared" ref="I7:I70" si="2">0.5*S$2*Q$3*Q$2*(G7^2)</f>
        <v>0</v>
      </c>
      <c r="J7">
        <f t="shared" ref="J7:J70" si="3">N$3+H7+I7</f>
        <v>140.28299999999999</v>
      </c>
      <c r="K7">
        <f t="shared" ref="K7:K70" si="4">(G7*J7)/1000</f>
        <v>0</v>
      </c>
      <c r="L7">
        <f t="shared" ref="L7:L70" si="5">K7*D7</f>
        <v>0</v>
      </c>
    </row>
    <row r="8" spans="2:19" x14ac:dyDescent="0.35">
      <c r="B8" s="6" t="s">
        <v>9</v>
      </c>
      <c r="C8" s="6">
        <v>2</v>
      </c>
      <c r="D8" s="6">
        <v>2</v>
      </c>
      <c r="E8" s="7">
        <v>0</v>
      </c>
      <c r="F8" s="5">
        <f t="shared" ref="F8:F71" si="6">($E9-$E7)/2/3.6</f>
        <v>0</v>
      </c>
      <c r="G8" s="5">
        <f t="shared" si="0"/>
        <v>0</v>
      </c>
      <c r="H8">
        <f t="shared" si="1"/>
        <v>0</v>
      </c>
      <c r="I8">
        <f t="shared" si="2"/>
        <v>0</v>
      </c>
      <c r="J8">
        <f t="shared" si="3"/>
        <v>140.28299999999999</v>
      </c>
      <c r="K8">
        <f t="shared" si="4"/>
        <v>0</v>
      </c>
      <c r="L8">
        <f t="shared" si="5"/>
        <v>0</v>
      </c>
    </row>
    <row r="9" spans="2:19" x14ac:dyDescent="0.35">
      <c r="B9" s="6" t="s">
        <v>9</v>
      </c>
      <c r="C9" s="6">
        <v>3</v>
      </c>
      <c r="D9" s="6">
        <v>3</v>
      </c>
      <c r="E9" s="7">
        <v>0</v>
      </c>
      <c r="F9" s="5">
        <f t="shared" si="6"/>
        <v>0</v>
      </c>
      <c r="G9" s="5">
        <f t="shared" si="0"/>
        <v>0</v>
      </c>
      <c r="H9">
        <f t="shared" si="1"/>
        <v>0</v>
      </c>
      <c r="I9">
        <f t="shared" si="2"/>
        <v>0</v>
      </c>
      <c r="J9">
        <f t="shared" si="3"/>
        <v>140.28299999999999</v>
      </c>
      <c r="K9">
        <f t="shared" si="4"/>
        <v>0</v>
      </c>
      <c r="L9">
        <f t="shared" si="5"/>
        <v>0</v>
      </c>
    </row>
    <row r="10" spans="2:19" x14ac:dyDescent="0.35">
      <c r="B10" s="6" t="s">
        <v>9</v>
      </c>
      <c r="C10" s="6">
        <v>4</v>
      </c>
      <c r="D10" s="6">
        <v>4</v>
      </c>
      <c r="E10" s="7">
        <v>0</v>
      </c>
      <c r="F10" s="5">
        <f t="shared" si="6"/>
        <v>0</v>
      </c>
      <c r="G10" s="5">
        <f t="shared" si="0"/>
        <v>0</v>
      </c>
      <c r="H10">
        <f t="shared" si="1"/>
        <v>0</v>
      </c>
      <c r="I10">
        <f t="shared" si="2"/>
        <v>0</v>
      </c>
      <c r="J10">
        <f t="shared" si="3"/>
        <v>140.28299999999999</v>
      </c>
      <c r="K10">
        <f t="shared" si="4"/>
        <v>0</v>
      </c>
      <c r="L10">
        <f t="shared" si="5"/>
        <v>0</v>
      </c>
    </row>
    <row r="11" spans="2:19" x14ac:dyDescent="0.35">
      <c r="B11" s="6" t="s">
        <v>9</v>
      </c>
      <c r="C11" s="6">
        <v>5</v>
      </c>
      <c r="D11" s="6">
        <v>5</v>
      </c>
      <c r="E11" s="7">
        <v>0</v>
      </c>
      <c r="F11" s="5">
        <f t="shared" si="6"/>
        <v>0</v>
      </c>
      <c r="G11" s="5">
        <f t="shared" si="0"/>
        <v>0</v>
      </c>
      <c r="H11">
        <f t="shared" si="1"/>
        <v>0</v>
      </c>
      <c r="I11">
        <f t="shared" si="2"/>
        <v>0</v>
      </c>
      <c r="J11">
        <f t="shared" si="3"/>
        <v>140.28299999999999</v>
      </c>
      <c r="K11">
        <f t="shared" si="4"/>
        <v>0</v>
      </c>
      <c r="L11">
        <f t="shared" si="5"/>
        <v>0</v>
      </c>
    </row>
    <row r="12" spans="2:19" x14ac:dyDescent="0.35">
      <c r="B12" s="6" t="s">
        <v>9</v>
      </c>
      <c r="C12" s="6">
        <v>6</v>
      </c>
      <c r="D12" s="6">
        <v>6</v>
      </c>
      <c r="E12" s="7">
        <v>0</v>
      </c>
      <c r="F12" s="5">
        <f t="shared" si="6"/>
        <v>0</v>
      </c>
      <c r="G12" s="5">
        <f t="shared" si="0"/>
        <v>0</v>
      </c>
      <c r="H12">
        <f t="shared" si="1"/>
        <v>0</v>
      </c>
      <c r="I12">
        <f t="shared" si="2"/>
        <v>0</v>
      </c>
      <c r="J12">
        <f t="shared" si="3"/>
        <v>140.28299999999999</v>
      </c>
      <c r="K12">
        <f t="shared" si="4"/>
        <v>0</v>
      </c>
      <c r="L12">
        <f t="shared" si="5"/>
        <v>0</v>
      </c>
    </row>
    <row r="13" spans="2:19" x14ac:dyDescent="0.35">
      <c r="B13" s="6" t="s">
        <v>9</v>
      </c>
      <c r="C13" s="6">
        <v>7</v>
      </c>
      <c r="D13" s="6">
        <v>7</v>
      </c>
      <c r="E13" s="7">
        <v>0</v>
      </c>
      <c r="F13" s="5">
        <f t="shared" si="6"/>
        <v>0</v>
      </c>
      <c r="G13" s="5">
        <f t="shared" si="0"/>
        <v>0</v>
      </c>
      <c r="H13">
        <f t="shared" si="1"/>
        <v>0</v>
      </c>
      <c r="I13">
        <f t="shared" si="2"/>
        <v>0</v>
      </c>
      <c r="J13">
        <f t="shared" si="3"/>
        <v>140.28299999999999</v>
      </c>
      <c r="K13">
        <f t="shared" si="4"/>
        <v>0</v>
      </c>
      <c r="L13">
        <f t="shared" si="5"/>
        <v>0</v>
      </c>
    </row>
    <row r="14" spans="2:19" x14ac:dyDescent="0.35">
      <c r="B14" s="6" t="s">
        <v>9</v>
      </c>
      <c r="C14" s="6">
        <v>8</v>
      </c>
      <c r="D14" s="6">
        <v>8</v>
      </c>
      <c r="E14" s="7">
        <v>0</v>
      </c>
      <c r="F14" s="5">
        <f t="shared" si="6"/>
        <v>0</v>
      </c>
      <c r="G14" s="5">
        <f t="shared" si="0"/>
        <v>0</v>
      </c>
      <c r="H14">
        <f t="shared" si="1"/>
        <v>0</v>
      </c>
      <c r="I14">
        <f t="shared" si="2"/>
        <v>0</v>
      </c>
      <c r="J14">
        <f t="shared" si="3"/>
        <v>140.28299999999999</v>
      </c>
      <c r="K14">
        <f t="shared" si="4"/>
        <v>0</v>
      </c>
      <c r="L14">
        <f t="shared" si="5"/>
        <v>0</v>
      </c>
    </row>
    <row r="15" spans="2:19" x14ac:dyDescent="0.35">
      <c r="B15" s="6" t="s">
        <v>9</v>
      </c>
      <c r="C15" s="6">
        <v>9</v>
      </c>
      <c r="D15" s="6">
        <v>9</v>
      </c>
      <c r="E15" s="7">
        <v>0</v>
      </c>
      <c r="F15" s="5">
        <f t="shared" si="6"/>
        <v>0</v>
      </c>
      <c r="G15" s="5">
        <f t="shared" si="0"/>
        <v>0</v>
      </c>
      <c r="H15">
        <f t="shared" si="1"/>
        <v>0</v>
      </c>
      <c r="I15">
        <f t="shared" si="2"/>
        <v>0</v>
      </c>
      <c r="J15">
        <f t="shared" si="3"/>
        <v>140.28299999999999</v>
      </c>
      <c r="K15">
        <f t="shared" si="4"/>
        <v>0</v>
      </c>
      <c r="L15">
        <f t="shared" si="5"/>
        <v>0</v>
      </c>
    </row>
    <row r="16" spans="2:19" x14ac:dyDescent="0.35">
      <c r="B16" s="6" t="s">
        <v>9</v>
      </c>
      <c r="C16" s="6">
        <v>10</v>
      </c>
      <c r="D16" s="6">
        <v>10</v>
      </c>
      <c r="E16" s="7">
        <v>0</v>
      </c>
      <c r="F16" s="5">
        <f t="shared" si="6"/>
        <v>0</v>
      </c>
      <c r="G16" s="5">
        <f t="shared" si="0"/>
        <v>0</v>
      </c>
      <c r="H16">
        <f t="shared" si="1"/>
        <v>0</v>
      </c>
      <c r="I16">
        <f t="shared" si="2"/>
        <v>0</v>
      </c>
      <c r="J16">
        <f t="shared" si="3"/>
        <v>140.28299999999999</v>
      </c>
      <c r="K16">
        <f t="shared" si="4"/>
        <v>0</v>
      </c>
      <c r="L16">
        <f t="shared" si="5"/>
        <v>0</v>
      </c>
    </row>
    <row r="17" spans="2:12" x14ac:dyDescent="0.35">
      <c r="B17" s="6" t="s">
        <v>9</v>
      </c>
      <c r="C17" s="6">
        <v>11</v>
      </c>
      <c r="D17" s="6">
        <v>11</v>
      </c>
      <c r="E17" s="7">
        <v>0</v>
      </c>
      <c r="F17" s="5">
        <f t="shared" si="6"/>
        <v>2.777777777777778E-2</v>
      </c>
      <c r="G17" s="5">
        <f t="shared" si="0"/>
        <v>0</v>
      </c>
      <c r="H17">
        <f t="shared" si="1"/>
        <v>30.555555555555557</v>
      </c>
      <c r="I17">
        <f t="shared" si="2"/>
        <v>0</v>
      </c>
      <c r="J17">
        <f t="shared" si="3"/>
        <v>170.83855555555556</v>
      </c>
      <c r="K17">
        <f t="shared" si="4"/>
        <v>0</v>
      </c>
      <c r="L17">
        <f t="shared" si="5"/>
        <v>0</v>
      </c>
    </row>
    <row r="18" spans="2:12" x14ac:dyDescent="0.35">
      <c r="B18" s="6" t="s">
        <v>9</v>
      </c>
      <c r="C18" s="6">
        <v>12</v>
      </c>
      <c r="D18" s="6">
        <v>12</v>
      </c>
      <c r="E18" s="7">
        <v>0.2</v>
      </c>
      <c r="F18" s="5">
        <f t="shared" si="6"/>
        <v>0.2361111111111111</v>
      </c>
      <c r="G18" s="5">
        <f t="shared" si="0"/>
        <v>5.5555555555555559E-2</v>
      </c>
      <c r="H18">
        <f t="shared" si="1"/>
        <v>259.72222222222223</v>
      </c>
      <c r="I18">
        <f t="shared" si="2"/>
        <v>1.2790082277777781E-3</v>
      </c>
      <c r="J18">
        <f t="shared" si="3"/>
        <v>400.00650123044994</v>
      </c>
      <c r="K18">
        <f t="shared" si="4"/>
        <v>2.2222583401691667E-2</v>
      </c>
      <c r="L18">
        <f t="shared" si="5"/>
        <v>0.26667100082029999</v>
      </c>
    </row>
    <row r="19" spans="2:12" x14ac:dyDescent="0.35">
      <c r="B19" s="6" t="s">
        <v>9</v>
      </c>
      <c r="C19" s="6">
        <v>13</v>
      </c>
      <c r="D19" s="6">
        <v>13</v>
      </c>
      <c r="E19" s="7">
        <v>1.7</v>
      </c>
      <c r="F19" s="5">
        <f t="shared" si="6"/>
        <v>0.72222222222222221</v>
      </c>
      <c r="G19" s="5">
        <f t="shared" si="0"/>
        <v>0.47222222222222221</v>
      </c>
      <c r="H19">
        <f t="shared" si="1"/>
        <v>794.44444444444446</v>
      </c>
      <c r="I19">
        <f t="shared" si="2"/>
        <v>9.2408344456944458E-2</v>
      </c>
      <c r="J19">
        <f t="shared" si="3"/>
        <v>934.81985278890147</v>
      </c>
      <c r="K19">
        <f t="shared" si="4"/>
        <v>0.44144270826142573</v>
      </c>
      <c r="L19">
        <f t="shared" si="5"/>
        <v>5.7387552073985342</v>
      </c>
    </row>
    <row r="20" spans="2:12" x14ac:dyDescent="0.35">
      <c r="B20" s="6" t="s">
        <v>9</v>
      </c>
      <c r="C20" s="6">
        <v>14</v>
      </c>
      <c r="D20" s="6">
        <v>14</v>
      </c>
      <c r="E20" s="7">
        <v>5.4</v>
      </c>
      <c r="F20" s="5">
        <f t="shared" si="6"/>
        <v>1.1388888888888891</v>
      </c>
      <c r="G20" s="5">
        <f t="shared" si="0"/>
        <v>1.5000000000000002</v>
      </c>
      <c r="H20">
        <f t="shared" si="1"/>
        <v>1252.7777777777781</v>
      </c>
      <c r="I20">
        <f t="shared" si="2"/>
        <v>0.93239699805000054</v>
      </c>
      <c r="J20">
        <f t="shared" si="3"/>
        <v>1393.993174775828</v>
      </c>
      <c r="K20">
        <f t="shared" si="4"/>
        <v>2.0909897621637423</v>
      </c>
      <c r="L20">
        <f t="shared" si="5"/>
        <v>29.273856670292393</v>
      </c>
    </row>
    <row r="21" spans="2:12" x14ac:dyDescent="0.35">
      <c r="B21" s="6" t="s">
        <v>9</v>
      </c>
      <c r="C21" s="6">
        <v>15</v>
      </c>
      <c r="D21" s="6">
        <v>15</v>
      </c>
      <c r="E21" s="7">
        <v>9.9</v>
      </c>
      <c r="F21" s="5">
        <f t="shared" si="6"/>
        <v>1.0694444444444444</v>
      </c>
      <c r="G21" s="5">
        <f t="shared" si="0"/>
        <v>2.75</v>
      </c>
      <c r="H21">
        <f t="shared" si="1"/>
        <v>1176.3888888888889</v>
      </c>
      <c r="I21">
        <f t="shared" si="2"/>
        <v>3.1338899101125004</v>
      </c>
      <c r="J21">
        <f t="shared" si="3"/>
        <v>1319.8057787990012</v>
      </c>
      <c r="K21">
        <f t="shared" si="4"/>
        <v>3.6294658916972535</v>
      </c>
      <c r="L21">
        <f t="shared" si="5"/>
        <v>54.441988375458806</v>
      </c>
    </row>
    <row r="22" spans="2:12" x14ac:dyDescent="0.35">
      <c r="B22" s="6" t="s">
        <v>9</v>
      </c>
      <c r="C22" s="6">
        <v>16</v>
      </c>
      <c r="D22" s="6">
        <v>16</v>
      </c>
      <c r="E22" s="7">
        <v>13.1</v>
      </c>
      <c r="F22" s="5">
        <f t="shared" si="6"/>
        <v>0.97222222222222199</v>
      </c>
      <c r="G22" s="5">
        <f t="shared" si="0"/>
        <v>3.6388888888888888</v>
      </c>
      <c r="H22">
        <f t="shared" si="1"/>
        <v>1069.4444444444441</v>
      </c>
      <c r="I22">
        <f t="shared" si="2"/>
        <v>5.4872650492236117</v>
      </c>
      <c r="J22">
        <f t="shared" si="3"/>
        <v>1215.2147094936677</v>
      </c>
      <c r="K22">
        <f t="shared" si="4"/>
        <v>4.4220313039908463</v>
      </c>
      <c r="L22">
        <f t="shared" si="5"/>
        <v>70.752500863853541</v>
      </c>
    </row>
    <row r="23" spans="2:12" x14ac:dyDescent="0.35">
      <c r="B23" s="6" t="s">
        <v>9</v>
      </c>
      <c r="C23" s="6">
        <v>17</v>
      </c>
      <c r="D23" s="6">
        <v>17</v>
      </c>
      <c r="E23" s="7">
        <v>16.899999999999999</v>
      </c>
      <c r="F23" s="5">
        <f t="shared" si="6"/>
        <v>1.1944444444444444</v>
      </c>
      <c r="G23" s="5">
        <f t="shared" si="0"/>
        <v>4.6944444444444446</v>
      </c>
      <c r="H23">
        <f t="shared" si="1"/>
        <v>1313.8888888888889</v>
      </c>
      <c r="I23">
        <f t="shared" si="2"/>
        <v>9.1324384983902807</v>
      </c>
      <c r="J23">
        <f t="shared" si="3"/>
        <v>1463.304327387279</v>
      </c>
      <c r="K23">
        <f t="shared" si="4"/>
        <v>6.8694008702347276</v>
      </c>
      <c r="L23">
        <f t="shared" si="5"/>
        <v>116.77981479399037</v>
      </c>
    </row>
    <row r="24" spans="2:12" x14ac:dyDescent="0.35">
      <c r="B24" s="6" t="s">
        <v>9</v>
      </c>
      <c r="C24" s="6">
        <v>18</v>
      </c>
      <c r="D24" s="6">
        <v>18</v>
      </c>
      <c r="E24" s="7">
        <v>21.7</v>
      </c>
      <c r="F24" s="5">
        <f t="shared" si="6"/>
        <v>1.2638888888888891</v>
      </c>
      <c r="G24" s="5">
        <f t="shared" si="0"/>
        <v>6.0277777777777777</v>
      </c>
      <c r="H24">
        <f t="shared" si="1"/>
        <v>1390.2777777777781</v>
      </c>
      <c r="I24">
        <f t="shared" si="2"/>
        <v>15.056804609456945</v>
      </c>
      <c r="J24">
        <f t="shared" si="3"/>
        <v>1545.617582387235</v>
      </c>
      <c r="K24">
        <f t="shared" si="4"/>
        <v>9.3166393160563867</v>
      </c>
      <c r="L24">
        <f t="shared" si="5"/>
        <v>167.69950768901495</v>
      </c>
    </row>
    <row r="25" spans="2:12" x14ac:dyDescent="0.35">
      <c r="B25" s="6" t="s">
        <v>9</v>
      </c>
      <c r="C25" s="6">
        <v>19</v>
      </c>
      <c r="D25" s="6">
        <v>19</v>
      </c>
      <c r="E25" s="7">
        <v>26</v>
      </c>
      <c r="F25" s="5">
        <f t="shared" si="6"/>
        <v>0.80555555555555558</v>
      </c>
      <c r="G25" s="5">
        <f t="shared" si="0"/>
        <v>7.2222222222222223</v>
      </c>
      <c r="H25">
        <f t="shared" si="1"/>
        <v>886.11111111111109</v>
      </c>
      <c r="I25">
        <f t="shared" si="2"/>
        <v>21.615239049444448</v>
      </c>
      <c r="J25">
        <f t="shared" si="3"/>
        <v>1048.0093501605554</v>
      </c>
      <c r="K25">
        <f t="shared" si="4"/>
        <v>7.5689564178262332</v>
      </c>
      <c r="L25">
        <f t="shared" si="5"/>
        <v>143.81017193869843</v>
      </c>
    </row>
    <row r="26" spans="2:12" x14ac:dyDescent="0.35">
      <c r="B26" s="6" t="s">
        <v>9</v>
      </c>
      <c r="C26" s="6">
        <v>20</v>
      </c>
      <c r="D26" s="6">
        <v>20</v>
      </c>
      <c r="E26" s="7">
        <v>27.5</v>
      </c>
      <c r="F26" s="5">
        <f t="shared" si="6"/>
        <v>0.29166666666666685</v>
      </c>
      <c r="G26" s="5">
        <f t="shared" si="0"/>
        <v>7.6388888888888893</v>
      </c>
      <c r="H26">
        <f t="shared" si="1"/>
        <v>320.83333333333354</v>
      </c>
      <c r="I26">
        <f t="shared" si="2"/>
        <v>24.181249306423616</v>
      </c>
      <c r="J26">
        <f t="shared" si="3"/>
        <v>485.29758263975714</v>
      </c>
      <c r="K26">
        <f t="shared" si="4"/>
        <v>3.7071343118314783</v>
      </c>
      <c r="L26">
        <f t="shared" si="5"/>
        <v>74.142686236629572</v>
      </c>
    </row>
    <row r="27" spans="2:12" x14ac:dyDescent="0.35">
      <c r="B27" s="6" t="s">
        <v>9</v>
      </c>
      <c r="C27" s="6">
        <v>21</v>
      </c>
      <c r="D27" s="6">
        <v>21</v>
      </c>
      <c r="E27" s="7">
        <v>28.1</v>
      </c>
      <c r="F27" s="5">
        <f t="shared" si="6"/>
        <v>0.1111111111111112</v>
      </c>
      <c r="G27" s="5">
        <f t="shared" si="0"/>
        <v>7.8055555555555562</v>
      </c>
      <c r="H27">
        <f t="shared" si="1"/>
        <v>122.22222222222233</v>
      </c>
      <c r="I27">
        <f t="shared" si="2"/>
        <v>25.247942168390288</v>
      </c>
      <c r="J27">
        <f t="shared" si="3"/>
        <v>287.7531643906126</v>
      </c>
      <c r="K27">
        <f t="shared" si="4"/>
        <v>2.2460733109378377</v>
      </c>
      <c r="L27">
        <f t="shared" si="5"/>
        <v>47.167539529694594</v>
      </c>
    </row>
    <row r="28" spans="2:12" x14ac:dyDescent="0.35">
      <c r="B28" s="6" t="s">
        <v>9</v>
      </c>
      <c r="C28" s="6">
        <v>22</v>
      </c>
      <c r="D28" s="6">
        <v>22</v>
      </c>
      <c r="E28" s="7">
        <v>28.3</v>
      </c>
      <c r="F28" s="5">
        <f t="shared" si="6"/>
        <v>9.7222222222222127E-2</v>
      </c>
      <c r="G28" s="5">
        <f t="shared" si="0"/>
        <v>7.8611111111111116</v>
      </c>
      <c r="H28">
        <f t="shared" si="1"/>
        <v>106.94444444444434</v>
      </c>
      <c r="I28">
        <f t="shared" si="2"/>
        <v>25.60862248862362</v>
      </c>
      <c r="J28">
        <f t="shared" si="3"/>
        <v>272.83606693306797</v>
      </c>
      <c r="K28">
        <f t="shared" si="4"/>
        <v>2.1447946372793956</v>
      </c>
      <c r="L28">
        <f t="shared" si="5"/>
        <v>47.185482020146701</v>
      </c>
    </row>
    <row r="29" spans="2:12" x14ac:dyDescent="0.35">
      <c r="B29" s="6" t="s">
        <v>9</v>
      </c>
      <c r="C29" s="6">
        <v>23</v>
      </c>
      <c r="D29" s="6">
        <v>23</v>
      </c>
      <c r="E29" s="7">
        <v>28.8</v>
      </c>
      <c r="F29" s="5">
        <f t="shared" si="6"/>
        <v>0.1111111111111112</v>
      </c>
      <c r="G29" s="5">
        <f t="shared" si="0"/>
        <v>8</v>
      </c>
      <c r="H29">
        <f t="shared" si="1"/>
        <v>122.22222222222233</v>
      </c>
      <c r="I29">
        <f t="shared" si="2"/>
        <v>26.521514611200004</v>
      </c>
      <c r="J29">
        <f t="shared" si="3"/>
        <v>289.02673683342232</v>
      </c>
      <c r="K29">
        <f t="shared" si="4"/>
        <v>2.3122138946673787</v>
      </c>
      <c r="L29">
        <f t="shared" si="5"/>
        <v>53.180919577349712</v>
      </c>
    </row>
    <row r="30" spans="2:12" x14ac:dyDescent="0.35">
      <c r="B30" s="6" t="s">
        <v>9</v>
      </c>
      <c r="C30" s="6">
        <v>24</v>
      </c>
      <c r="D30" s="6">
        <v>24</v>
      </c>
      <c r="E30" s="7">
        <v>29.1</v>
      </c>
      <c r="F30" s="5">
        <f t="shared" si="6"/>
        <v>0.27777777777777779</v>
      </c>
      <c r="G30" s="5">
        <f t="shared" si="0"/>
        <v>8.0833333333333339</v>
      </c>
      <c r="H30">
        <f t="shared" si="1"/>
        <v>305.55555555555554</v>
      </c>
      <c r="I30">
        <f t="shared" si="2"/>
        <v>27.076923934112507</v>
      </c>
      <c r="J30">
        <f t="shared" si="3"/>
        <v>472.91547948966809</v>
      </c>
      <c r="K30">
        <f t="shared" si="4"/>
        <v>3.8227334592081506</v>
      </c>
      <c r="L30">
        <f t="shared" si="5"/>
        <v>91.745603020995617</v>
      </c>
    </row>
    <row r="31" spans="2:12" x14ac:dyDescent="0.35">
      <c r="B31" s="6" t="s">
        <v>9</v>
      </c>
      <c r="C31" s="6">
        <v>25</v>
      </c>
      <c r="D31" s="6">
        <v>25</v>
      </c>
      <c r="E31" s="7">
        <v>30.8</v>
      </c>
      <c r="F31" s="5">
        <f t="shared" si="6"/>
        <v>0.38888888888888851</v>
      </c>
      <c r="G31" s="5">
        <f t="shared" si="0"/>
        <v>8.5555555555555554</v>
      </c>
      <c r="H31">
        <f t="shared" si="1"/>
        <v>427.77777777777737</v>
      </c>
      <c r="I31">
        <f t="shared" si="2"/>
        <v>30.332959129977784</v>
      </c>
      <c r="J31">
        <f t="shared" si="3"/>
        <v>598.39373690775517</v>
      </c>
      <c r="K31">
        <f t="shared" si="4"/>
        <v>5.1195908602107938</v>
      </c>
      <c r="L31">
        <f t="shared" si="5"/>
        <v>127.98977150526984</v>
      </c>
    </row>
    <row r="32" spans="2:12" x14ac:dyDescent="0.35">
      <c r="B32" s="6" t="s">
        <v>9</v>
      </c>
      <c r="C32" s="6">
        <v>26</v>
      </c>
      <c r="D32" s="6">
        <v>26</v>
      </c>
      <c r="E32" s="7">
        <v>31.9</v>
      </c>
      <c r="F32" s="5">
        <f t="shared" si="6"/>
        <v>0.45833333333333343</v>
      </c>
      <c r="G32" s="5">
        <f t="shared" si="0"/>
        <v>8.8611111111111107</v>
      </c>
      <c r="H32">
        <f t="shared" si="1"/>
        <v>504.16666666666674</v>
      </c>
      <c r="I32">
        <f t="shared" si="2"/>
        <v>32.538289066723614</v>
      </c>
      <c r="J32">
        <f t="shared" si="3"/>
        <v>676.98795573339032</v>
      </c>
      <c r="K32">
        <f t="shared" si="4"/>
        <v>5.9988654966375412</v>
      </c>
      <c r="L32">
        <f t="shared" si="5"/>
        <v>155.97050291257608</v>
      </c>
    </row>
    <row r="33" spans="2:12" x14ac:dyDescent="0.35">
      <c r="B33" s="6" t="s">
        <v>9</v>
      </c>
      <c r="C33" s="6">
        <v>27</v>
      </c>
      <c r="D33" s="6">
        <v>27</v>
      </c>
      <c r="E33" s="7">
        <v>34.1</v>
      </c>
      <c r="F33" s="5">
        <f t="shared" si="6"/>
        <v>0.65277777777777812</v>
      </c>
      <c r="G33" s="5">
        <f t="shared" si="0"/>
        <v>9.4722222222222232</v>
      </c>
      <c r="H33">
        <f t="shared" si="1"/>
        <v>718.05555555555588</v>
      </c>
      <c r="I33">
        <f t="shared" si="2"/>
        <v>37.181088933556957</v>
      </c>
      <c r="J33">
        <f t="shared" si="3"/>
        <v>895.51964448911281</v>
      </c>
      <c r="K33">
        <f t="shared" si="4"/>
        <v>8.48256107696632</v>
      </c>
      <c r="L33">
        <f t="shared" si="5"/>
        <v>229.02914907809065</v>
      </c>
    </row>
    <row r="34" spans="2:12" x14ac:dyDescent="0.35">
      <c r="B34" s="6" t="s">
        <v>9</v>
      </c>
      <c r="C34" s="6">
        <v>28</v>
      </c>
      <c r="D34" s="6">
        <v>28</v>
      </c>
      <c r="E34" s="7">
        <v>36.6</v>
      </c>
      <c r="F34" s="5">
        <f t="shared" si="6"/>
        <v>0.69444444444444442</v>
      </c>
      <c r="G34" s="5">
        <f t="shared" si="0"/>
        <v>10.166666666666668</v>
      </c>
      <c r="H34">
        <f t="shared" si="1"/>
        <v>763.88888888888891</v>
      </c>
      <c r="I34">
        <f t="shared" si="2"/>
        <v>42.832706540050012</v>
      </c>
      <c r="J34">
        <f t="shared" si="3"/>
        <v>947.00459542893896</v>
      </c>
      <c r="K34">
        <f t="shared" si="4"/>
        <v>9.6278800535275479</v>
      </c>
      <c r="L34">
        <f t="shared" si="5"/>
        <v>269.58064149877134</v>
      </c>
    </row>
    <row r="35" spans="2:12" x14ac:dyDescent="0.35">
      <c r="B35" s="6" t="s">
        <v>9</v>
      </c>
      <c r="C35" s="6">
        <v>29</v>
      </c>
      <c r="D35" s="6">
        <v>29</v>
      </c>
      <c r="E35" s="7">
        <v>39.1</v>
      </c>
      <c r="F35" s="5">
        <f t="shared" si="6"/>
        <v>0.65277777777777712</v>
      </c>
      <c r="G35" s="5">
        <f t="shared" si="0"/>
        <v>10.861111111111112</v>
      </c>
      <c r="H35">
        <f t="shared" si="1"/>
        <v>718.05555555555486</v>
      </c>
      <c r="I35">
        <f t="shared" si="2"/>
        <v>48.884014217723632</v>
      </c>
      <c r="J35">
        <f t="shared" si="3"/>
        <v>907.22256977327856</v>
      </c>
      <c r="K35">
        <f t="shared" si="4"/>
        <v>9.853445132815331</v>
      </c>
      <c r="L35">
        <f t="shared" si="5"/>
        <v>285.74990885164459</v>
      </c>
    </row>
    <row r="36" spans="2:12" x14ac:dyDescent="0.35">
      <c r="B36" s="6" t="s">
        <v>9</v>
      </c>
      <c r="C36" s="6">
        <v>30</v>
      </c>
      <c r="D36" s="6">
        <v>30</v>
      </c>
      <c r="E36" s="7">
        <v>41.3</v>
      </c>
      <c r="F36" s="5">
        <f t="shared" si="6"/>
        <v>0.47222222222222199</v>
      </c>
      <c r="G36" s="5">
        <f t="shared" si="0"/>
        <v>11.472222222222221</v>
      </c>
      <c r="H36">
        <f t="shared" si="1"/>
        <v>519.44444444444423</v>
      </c>
      <c r="I36">
        <f t="shared" si="2"/>
        <v>54.539788600956946</v>
      </c>
      <c r="J36">
        <f t="shared" si="3"/>
        <v>714.26723304540121</v>
      </c>
      <c r="K36">
        <f t="shared" si="4"/>
        <v>8.1942324235486304</v>
      </c>
      <c r="L36">
        <f t="shared" si="5"/>
        <v>245.82697270645892</v>
      </c>
    </row>
    <row r="37" spans="2:12" x14ac:dyDescent="0.35">
      <c r="B37" s="6" t="s">
        <v>9</v>
      </c>
      <c r="C37" s="6">
        <v>31</v>
      </c>
      <c r="D37" s="6">
        <v>31</v>
      </c>
      <c r="E37" s="7">
        <v>42.5</v>
      </c>
      <c r="F37" s="5">
        <f t="shared" si="6"/>
        <v>0.27777777777777779</v>
      </c>
      <c r="G37" s="5">
        <f t="shared" si="0"/>
        <v>11.805555555555555</v>
      </c>
      <c r="H37">
        <f t="shared" si="1"/>
        <v>305.55555555555554</v>
      </c>
      <c r="I37">
        <f t="shared" si="2"/>
        <v>57.755215285590282</v>
      </c>
      <c r="J37">
        <f t="shared" si="3"/>
        <v>503.59377084114584</v>
      </c>
      <c r="K37">
        <f t="shared" si="4"/>
        <v>5.9452042390968609</v>
      </c>
      <c r="L37">
        <f t="shared" si="5"/>
        <v>184.3013314120027</v>
      </c>
    </row>
    <row r="38" spans="2:12" x14ac:dyDescent="0.35">
      <c r="B38" s="6" t="s">
        <v>9</v>
      </c>
      <c r="C38" s="6">
        <v>32</v>
      </c>
      <c r="D38" s="6">
        <v>32</v>
      </c>
      <c r="E38" s="7">
        <v>43.3</v>
      </c>
      <c r="F38" s="5">
        <f t="shared" si="6"/>
        <v>0.19444444444444425</v>
      </c>
      <c r="G38" s="5">
        <f t="shared" si="0"/>
        <v>12.027777777777777</v>
      </c>
      <c r="H38">
        <f t="shared" si="1"/>
        <v>213.88888888888869</v>
      </c>
      <c r="I38">
        <f t="shared" si="2"/>
        <v>59.94999340445694</v>
      </c>
      <c r="J38">
        <f t="shared" si="3"/>
        <v>414.12188229334566</v>
      </c>
      <c r="K38">
        <f t="shared" si="4"/>
        <v>4.9809659731394067</v>
      </c>
      <c r="L38">
        <f t="shared" si="5"/>
        <v>159.39091114046101</v>
      </c>
    </row>
    <row r="39" spans="2:12" x14ac:dyDescent="0.35">
      <c r="B39" s="6" t="s">
        <v>9</v>
      </c>
      <c r="C39" s="6">
        <v>33</v>
      </c>
      <c r="D39" s="6">
        <v>33</v>
      </c>
      <c r="E39" s="7">
        <v>43.9</v>
      </c>
      <c r="F39" s="5">
        <f t="shared" si="6"/>
        <v>0.15277777777777798</v>
      </c>
      <c r="G39" s="5">
        <f t="shared" si="0"/>
        <v>12.194444444444445</v>
      </c>
      <c r="H39">
        <f t="shared" si="1"/>
        <v>168.05555555555577</v>
      </c>
      <c r="I39">
        <f t="shared" si="2"/>
        <v>61.622936166390289</v>
      </c>
      <c r="J39">
        <f t="shared" si="3"/>
        <v>369.96149172194606</v>
      </c>
      <c r="K39">
        <f t="shared" si="4"/>
        <v>4.5114748573870651</v>
      </c>
      <c r="L39">
        <f t="shared" si="5"/>
        <v>148.87867029377315</v>
      </c>
    </row>
    <row r="40" spans="2:12" x14ac:dyDescent="0.35">
      <c r="B40" s="6" t="s">
        <v>9</v>
      </c>
      <c r="C40" s="6">
        <v>34</v>
      </c>
      <c r="D40" s="6">
        <v>34</v>
      </c>
      <c r="E40" s="7">
        <v>44.4</v>
      </c>
      <c r="F40" s="5">
        <f t="shared" si="6"/>
        <v>8.3333333333333523E-2</v>
      </c>
      <c r="G40" s="5">
        <f t="shared" si="0"/>
        <v>12.333333333333334</v>
      </c>
      <c r="H40">
        <f t="shared" si="1"/>
        <v>91.66666666666687</v>
      </c>
      <c r="I40">
        <f t="shared" si="2"/>
        <v>63.03464149780001</v>
      </c>
      <c r="J40">
        <f t="shared" si="3"/>
        <v>294.98430816446688</v>
      </c>
      <c r="K40">
        <f t="shared" si="4"/>
        <v>3.6381398006950918</v>
      </c>
      <c r="L40">
        <f t="shared" si="5"/>
        <v>123.69675322363312</v>
      </c>
    </row>
    <row r="41" spans="2:12" x14ac:dyDescent="0.35">
      <c r="B41" s="6" t="s">
        <v>9</v>
      </c>
      <c r="C41" s="6">
        <v>35</v>
      </c>
      <c r="D41" s="6">
        <v>35</v>
      </c>
      <c r="E41" s="7">
        <v>44.5</v>
      </c>
      <c r="F41" s="5">
        <f t="shared" si="6"/>
        <v>-2.7777777777777186E-2</v>
      </c>
      <c r="G41" s="5">
        <f t="shared" si="0"/>
        <v>12.361111111111112</v>
      </c>
      <c r="H41">
        <f t="shared" si="1"/>
        <v>-30.555555555554903</v>
      </c>
      <c r="I41">
        <f t="shared" si="2"/>
        <v>63.318901076423643</v>
      </c>
      <c r="J41">
        <f t="shared" si="3"/>
        <v>173.04634552086873</v>
      </c>
      <c r="K41">
        <f t="shared" si="4"/>
        <v>2.139045104355183</v>
      </c>
      <c r="L41">
        <f t="shared" si="5"/>
        <v>74.8665786524314</v>
      </c>
    </row>
    <row r="42" spans="2:12" x14ac:dyDescent="0.35">
      <c r="B42" s="6" t="s">
        <v>9</v>
      </c>
      <c r="C42" s="6">
        <v>36</v>
      </c>
      <c r="D42" s="6">
        <v>36</v>
      </c>
      <c r="E42" s="7">
        <v>44.2</v>
      </c>
      <c r="F42" s="5">
        <f t="shared" si="6"/>
        <v>-0.24999999999999961</v>
      </c>
      <c r="G42" s="5">
        <f t="shared" si="0"/>
        <v>12.277777777777779</v>
      </c>
      <c r="H42">
        <f t="shared" si="1"/>
        <v>-274.99999999999955</v>
      </c>
      <c r="I42">
        <f t="shared" si="2"/>
        <v>62.468040852894461</v>
      </c>
      <c r="J42">
        <f t="shared" si="3"/>
        <v>-72.248959147105097</v>
      </c>
      <c r="K42">
        <f t="shared" si="4"/>
        <v>-0.88705666508390157</v>
      </c>
      <c r="L42">
        <f t="shared" si="5"/>
        <v>-31.934039943020458</v>
      </c>
    </row>
    <row r="43" spans="2:12" x14ac:dyDescent="0.35">
      <c r="B43" s="6" t="s">
        <v>9</v>
      </c>
      <c r="C43" s="6">
        <v>37</v>
      </c>
      <c r="D43" s="6">
        <v>37</v>
      </c>
      <c r="E43" s="7">
        <v>42.7</v>
      </c>
      <c r="F43" s="5">
        <f t="shared" si="6"/>
        <v>-0.59722222222222276</v>
      </c>
      <c r="G43" s="5">
        <f t="shared" si="0"/>
        <v>11.861111111111112</v>
      </c>
      <c r="H43">
        <f t="shared" si="1"/>
        <v>-656.94444444444503</v>
      </c>
      <c r="I43">
        <f t="shared" si="2"/>
        <v>58.300072790623638</v>
      </c>
      <c r="J43">
        <f t="shared" si="3"/>
        <v>-458.36137165382138</v>
      </c>
      <c r="K43">
        <f t="shared" si="4"/>
        <v>-5.4366751582272705</v>
      </c>
      <c r="L43">
        <f t="shared" si="5"/>
        <v>-201.156980854409</v>
      </c>
    </row>
    <row r="44" spans="2:12" x14ac:dyDescent="0.35">
      <c r="B44" s="6" t="s">
        <v>9</v>
      </c>
      <c r="C44" s="6">
        <v>38</v>
      </c>
      <c r="D44" s="6">
        <v>38</v>
      </c>
      <c r="E44" s="7">
        <v>39.9</v>
      </c>
      <c r="F44" s="5">
        <f t="shared" si="6"/>
        <v>-0.79166666666666707</v>
      </c>
      <c r="G44" s="5">
        <f t="shared" si="0"/>
        <v>11.083333333333334</v>
      </c>
      <c r="H44">
        <f t="shared" si="1"/>
        <v>-870.83333333333383</v>
      </c>
      <c r="I44">
        <f t="shared" si="2"/>
        <v>50.904847217612513</v>
      </c>
      <c r="J44">
        <f t="shared" si="3"/>
        <v>-679.64548611572127</v>
      </c>
      <c r="K44">
        <f t="shared" si="4"/>
        <v>-7.5327374711159107</v>
      </c>
      <c r="L44">
        <f t="shared" si="5"/>
        <v>-286.24402390240459</v>
      </c>
    </row>
    <row r="45" spans="2:12" x14ac:dyDescent="0.35">
      <c r="B45" s="6" t="s">
        <v>9</v>
      </c>
      <c r="C45" s="6">
        <v>39</v>
      </c>
      <c r="D45" s="6">
        <v>39</v>
      </c>
      <c r="E45" s="7">
        <v>37</v>
      </c>
      <c r="F45" s="5">
        <f t="shared" si="6"/>
        <v>-0.73611111111111072</v>
      </c>
      <c r="G45" s="5">
        <f t="shared" si="0"/>
        <v>10.277777777777779</v>
      </c>
      <c r="H45">
        <f t="shared" si="1"/>
        <v>-809.72222222222183</v>
      </c>
      <c r="I45">
        <f t="shared" si="2"/>
        <v>43.774056595694461</v>
      </c>
      <c r="J45">
        <f t="shared" si="3"/>
        <v>-625.66516562652737</v>
      </c>
      <c r="K45">
        <f t="shared" si="4"/>
        <v>-6.4304475356059765</v>
      </c>
      <c r="L45">
        <f t="shared" si="5"/>
        <v>-250.78745388863308</v>
      </c>
    </row>
    <row r="46" spans="2:12" x14ac:dyDescent="0.35">
      <c r="B46" s="6" t="s">
        <v>9</v>
      </c>
      <c r="C46" s="6">
        <v>40</v>
      </c>
      <c r="D46" s="6">
        <v>40</v>
      </c>
      <c r="E46" s="7">
        <v>34.6</v>
      </c>
      <c r="F46" s="5">
        <f t="shared" si="6"/>
        <v>-0.65277777777777812</v>
      </c>
      <c r="G46" s="5">
        <f t="shared" si="0"/>
        <v>9.6111111111111125</v>
      </c>
      <c r="H46">
        <f t="shared" si="1"/>
        <v>-718.05555555555588</v>
      </c>
      <c r="I46">
        <f t="shared" si="2"/>
        <v>38.279437249161127</v>
      </c>
      <c r="J46">
        <f t="shared" si="3"/>
        <v>-539.49311830639476</v>
      </c>
      <c r="K46">
        <f t="shared" si="4"/>
        <v>-5.1851283037225731</v>
      </c>
      <c r="L46">
        <f t="shared" si="5"/>
        <v>-207.40513214890291</v>
      </c>
    </row>
    <row r="47" spans="2:12" x14ac:dyDescent="0.35">
      <c r="B47" s="6" t="s">
        <v>9</v>
      </c>
      <c r="C47" s="6">
        <v>41</v>
      </c>
      <c r="D47" s="6">
        <v>41</v>
      </c>
      <c r="E47" s="7">
        <v>32.299999999999997</v>
      </c>
      <c r="F47" s="5">
        <f t="shared" si="6"/>
        <v>-0.7777777777777779</v>
      </c>
      <c r="G47" s="5">
        <f t="shared" si="0"/>
        <v>8.9722222222222214</v>
      </c>
      <c r="H47">
        <f t="shared" si="1"/>
        <v>-855.55555555555566</v>
      </c>
      <c r="I47">
        <f t="shared" si="2"/>
        <v>33.359412348956944</v>
      </c>
      <c r="J47">
        <f t="shared" si="3"/>
        <v>-681.91314320659865</v>
      </c>
      <c r="K47">
        <f t="shared" si="4"/>
        <v>-6.1182762571036484</v>
      </c>
      <c r="L47">
        <f t="shared" si="5"/>
        <v>-250.84932654124958</v>
      </c>
    </row>
    <row r="48" spans="2:12" x14ac:dyDescent="0.35">
      <c r="B48" s="6" t="s">
        <v>9</v>
      </c>
      <c r="C48" s="6">
        <v>42</v>
      </c>
      <c r="D48" s="6">
        <v>42</v>
      </c>
      <c r="E48" s="7">
        <v>29</v>
      </c>
      <c r="F48" s="5">
        <f t="shared" si="6"/>
        <v>-0.99999999999999933</v>
      </c>
      <c r="G48" s="5">
        <f t="shared" si="0"/>
        <v>8.0555555555555554</v>
      </c>
      <c r="H48">
        <f t="shared" si="1"/>
        <v>-1099.9999999999993</v>
      </c>
      <c r="I48">
        <f t="shared" si="2"/>
        <v>26.891147989027782</v>
      </c>
      <c r="J48">
        <f t="shared" si="3"/>
        <v>-932.82585201097152</v>
      </c>
      <c r="K48">
        <f t="shared" si="4"/>
        <v>-7.5144304745328263</v>
      </c>
      <c r="L48">
        <f t="shared" si="5"/>
        <v>-315.60607993037871</v>
      </c>
    </row>
    <row r="49" spans="2:12" x14ac:dyDescent="0.35">
      <c r="B49" s="6" t="s">
        <v>9</v>
      </c>
      <c r="C49" s="6">
        <v>43</v>
      </c>
      <c r="D49" s="6">
        <v>43</v>
      </c>
      <c r="E49" s="7">
        <v>25.1</v>
      </c>
      <c r="F49" s="5">
        <f t="shared" si="6"/>
        <v>-0.94444444444444453</v>
      </c>
      <c r="G49" s="5">
        <f t="shared" si="0"/>
        <v>6.9722222222222232</v>
      </c>
      <c r="H49">
        <f t="shared" si="1"/>
        <v>-1038.8888888888889</v>
      </c>
      <c r="I49">
        <f t="shared" si="2"/>
        <v>20.144699339556951</v>
      </c>
      <c r="J49">
        <f t="shared" si="3"/>
        <v>-878.46118954933195</v>
      </c>
      <c r="K49">
        <f t="shared" si="4"/>
        <v>-6.1248266271356204</v>
      </c>
      <c r="L49">
        <f t="shared" si="5"/>
        <v>-263.3675449668317</v>
      </c>
    </row>
    <row r="50" spans="2:12" x14ac:dyDescent="0.35">
      <c r="B50" s="6" t="s">
        <v>9</v>
      </c>
      <c r="C50" s="6">
        <v>44</v>
      </c>
      <c r="D50" s="6">
        <v>44</v>
      </c>
      <c r="E50" s="7">
        <v>22.2</v>
      </c>
      <c r="F50" s="5">
        <f t="shared" si="6"/>
        <v>-0.5833333333333337</v>
      </c>
      <c r="G50" s="5">
        <f t="shared" si="0"/>
        <v>6.166666666666667</v>
      </c>
      <c r="H50">
        <f t="shared" si="1"/>
        <v>-641.66666666666708</v>
      </c>
      <c r="I50">
        <f t="shared" si="2"/>
        <v>15.758660374450002</v>
      </c>
      <c r="J50">
        <f t="shared" si="3"/>
        <v>-485.62500629221705</v>
      </c>
      <c r="K50">
        <f t="shared" si="4"/>
        <v>-2.9946875388020051</v>
      </c>
      <c r="L50">
        <f t="shared" si="5"/>
        <v>-131.76625170728823</v>
      </c>
    </row>
    <row r="51" spans="2:12" x14ac:dyDescent="0.35">
      <c r="B51" s="6" t="s">
        <v>9</v>
      </c>
      <c r="C51" s="6">
        <v>45</v>
      </c>
      <c r="D51" s="6">
        <v>45</v>
      </c>
      <c r="E51" s="7">
        <v>20.9</v>
      </c>
      <c r="F51" s="5">
        <f t="shared" si="6"/>
        <v>-0.25000000000000011</v>
      </c>
      <c r="G51" s="5">
        <f t="shared" si="0"/>
        <v>5.8055555555555554</v>
      </c>
      <c r="H51">
        <f t="shared" si="1"/>
        <v>-275.00000000000011</v>
      </c>
      <c r="I51">
        <f t="shared" si="2"/>
        <v>13.967089599390279</v>
      </c>
      <c r="J51">
        <f t="shared" si="3"/>
        <v>-120.74991040060985</v>
      </c>
      <c r="K51">
        <f t="shared" si="4"/>
        <v>-0.70102031315909608</v>
      </c>
      <c r="L51">
        <f t="shared" si="5"/>
        <v>-31.545914092159322</v>
      </c>
    </row>
    <row r="52" spans="2:12" x14ac:dyDescent="0.35">
      <c r="B52" s="6" t="s">
        <v>9</v>
      </c>
      <c r="C52" s="6">
        <v>46</v>
      </c>
      <c r="D52" s="6">
        <v>46</v>
      </c>
      <c r="E52" s="7">
        <v>20.399999999999999</v>
      </c>
      <c r="F52" s="5">
        <f t="shared" si="6"/>
        <v>-0.19444444444444425</v>
      </c>
      <c r="G52" s="5">
        <f t="shared" si="0"/>
        <v>5.666666666666667</v>
      </c>
      <c r="H52">
        <f t="shared" si="1"/>
        <v>-213.88888888888869</v>
      </c>
      <c r="I52">
        <f t="shared" si="2"/>
        <v>13.306801601800004</v>
      </c>
      <c r="J52">
        <f t="shared" si="3"/>
        <v>-60.299087287088696</v>
      </c>
      <c r="K52">
        <f t="shared" si="4"/>
        <v>-0.34169482796016926</v>
      </c>
      <c r="L52">
        <f t="shared" si="5"/>
        <v>-15.717962086167786</v>
      </c>
    </row>
    <row r="53" spans="2:12" x14ac:dyDescent="0.35">
      <c r="B53" s="6" t="s">
        <v>9</v>
      </c>
      <c r="C53" s="6">
        <v>47</v>
      </c>
      <c r="D53" s="6">
        <v>47</v>
      </c>
      <c r="E53" s="7">
        <v>19.5</v>
      </c>
      <c r="F53" s="5">
        <f t="shared" si="6"/>
        <v>-0.27777777777777779</v>
      </c>
      <c r="G53" s="5">
        <f t="shared" si="0"/>
        <v>5.416666666666667</v>
      </c>
      <c r="H53">
        <f t="shared" si="1"/>
        <v>-305.55555555555554</v>
      </c>
      <c r="I53">
        <f t="shared" si="2"/>
        <v>12.158571965312504</v>
      </c>
      <c r="J53">
        <f t="shared" si="3"/>
        <v>-153.11398359024304</v>
      </c>
      <c r="K53">
        <f t="shared" si="4"/>
        <v>-0.82936741111381651</v>
      </c>
      <c r="L53">
        <f t="shared" si="5"/>
        <v>-38.980268322349374</v>
      </c>
    </row>
    <row r="54" spans="2:12" x14ac:dyDescent="0.35">
      <c r="B54" s="6" t="s">
        <v>9</v>
      </c>
      <c r="C54" s="6">
        <v>48</v>
      </c>
      <c r="D54" s="6">
        <v>48</v>
      </c>
      <c r="E54" s="7">
        <v>18.399999999999999</v>
      </c>
      <c r="F54" s="5">
        <f t="shared" si="6"/>
        <v>-0.23611111111111099</v>
      </c>
      <c r="G54" s="5">
        <f t="shared" si="0"/>
        <v>5.1111111111111107</v>
      </c>
      <c r="H54">
        <f t="shared" si="1"/>
        <v>-259.72222222222211</v>
      </c>
      <c r="I54">
        <f t="shared" si="2"/>
        <v>10.825525639911111</v>
      </c>
      <c r="J54">
        <f t="shared" si="3"/>
        <v>-108.61369658231102</v>
      </c>
      <c r="K54">
        <f t="shared" si="4"/>
        <v>-0.55513667142070078</v>
      </c>
      <c r="L54">
        <f t="shared" si="5"/>
        <v>-26.646560228193636</v>
      </c>
    </row>
    <row r="55" spans="2:12" x14ac:dyDescent="0.35">
      <c r="B55" s="6" t="s">
        <v>9</v>
      </c>
      <c r="C55" s="6">
        <v>49</v>
      </c>
      <c r="D55" s="6">
        <v>49</v>
      </c>
      <c r="E55" s="7">
        <v>17.8</v>
      </c>
      <c r="F55" s="5">
        <f t="shared" si="6"/>
        <v>-8.3333333333333037E-2</v>
      </c>
      <c r="G55" s="5">
        <f t="shared" si="0"/>
        <v>4.9444444444444446</v>
      </c>
      <c r="H55">
        <f t="shared" si="1"/>
        <v>-91.666666666666345</v>
      </c>
      <c r="I55">
        <f t="shared" si="2"/>
        <v>10.131024172227781</v>
      </c>
      <c r="J55">
        <f t="shared" si="3"/>
        <v>58.747357505561425</v>
      </c>
      <c r="K55">
        <f t="shared" si="4"/>
        <v>0.2904730454441648</v>
      </c>
      <c r="L55">
        <f t="shared" si="5"/>
        <v>14.233179226764076</v>
      </c>
    </row>
    <row r="56" spans="2:12" x14ac:dyDescent="0.35">
      <c r="B56" s="6" t="s">
        <v>9</v>
      </c>
      <c r="C56" s="6">
        <v>50</v>
      </c>
      <c r="D56" s="6">
        <v>50</v>
      </c>
      <c r="E56" s="7">
        <v>17.8</v>
      </c>
      <c r="F56" s="5">
        <f t="shared" si="6"/>
        <v>-5.5555555555555851E-2</v>
      </c>
      <c r="G56" s="5">
        <f t="shared" si="0"/>
        <v>4.9444444444444446</v>
      </c>
      <c r="H56">
        <f t="shared" si="1"/>
        <v>-61.111111111111434</v>
      </c>
      <c r="I56">
        <f t="shared" si="2"/>
        <v>10.131024172227781</v>
      </c>
      <c r="J56">
        <f t="shared" si="3"/>
        <v>89.302913061116342</v>
      </c>
      <c r="K56">
        <f t="shared" si="4"/>
        <v>0.44155329235774193</v>
      </c>
      <c r="L56">
        <f t="shared" si="5"/>
        <v>22.077664617887098</v>
      </c>
    </row>
    <row r="57" spans="2:12" x14ac:dyDescent="0.35">
      <c r="B57" s="6" t="s">
        <v>9</v>
      </c>
      <c r="C57" s="6">
        <v>51</v>
      </c>
      <c r="D57" s="6">
        <v>51</v>
      </c>
      <c r="E57" s="7">
        <v>17.399999999999999</v>
      </c>
      <c r="F57" s="5">
        <f t="shared" si="6"/>
        <v>-0.29166666666666685</v>
      </c>
      <c r="G57" s="5">
        <f t="shared" si="0"/>
        <v>4.833333333333333</v>
      </c>
      <c r="H57">
        <f t="shared" si="1"/>
        <v>-320.83333333333354</v>
      </c>
      <c r="I57">
        <f t="shared" si="2"/>
        <v>9.6808132760499994</v>
      </c>
      <c r="J57">
        <f t="shared" si="3"/>
        <v>-170.86952005728355</v>
      </c>
      <c r="K57">
        <f t="shared" si="4"/>
        <v>-0.8258693469435372</v>
      </c>
      <c r="L57">
        <f t="shared" si="5"/>
        <v>-42.119336694120399</v>
      </c>
    </row>
    <row r="58" spans="2:12" x14ac:dyDescent="0.35">
      <c r="B58" s="6" t="s">
        <v>9</v>
      </c>
      <c r="C58" s="6">
        <v>52</v>
      </c>
      <c r="D58" s="6">
        <v>52</v>
      </c>
      <c r="E58" s="7">
        <v>15.7</v>
      </c>
      <c r="F58" s="5">
        <f t="shared" si="6"/>
        <v>-0.5972222222222221</v>
      </c>
      <c r="G58" s="5">
        <f t="shared" si="0"/>
        <v>4.3611111111111107</v>
      </c>
      <c r="H58">
        <f t="shared" si="1"/>
        <v>-656.94444444444434</v>
      </c>
      <c r="I58">
        <f t="shared" si="2"/>
        <v>7.8815684516236111</v>
      </c>
      <c r="J58">
        <f t="shared" si="3"/>
        <v>-508.77987599282073</v>
      </c>
      <c r="K58">
        <f t="shared" si="4"/>
        <v>-2.2188455703020238</v>
      </c>
      <c r="L58">
        <f t="shared" si="5"/>
        <v>-115.37996965570524</v>
      </c>
    </row>
    <row r="59" spans="2:12" x14ac:dyDescent="0.35">
      <c r="B59" s="6" t="s">
        <v>9</v>
      </c>
      <c r="C59" s="6">
        <v>53</v>
      </c>
      <c r="D59" s="6">
        <v>53</v>
      </c>
      <c r="E59" s="7">
        <v>13.1</v>
      </c>
      <c r="F59" s="5">
        <f t="shared" si="6"/>
        <v>-0.49999999999999994</v>
      </c>
      <c r="G59" s="5">
        <f t="shared" si="0"/>
        <v>3.6388888888888888</v>
      </c>
      <c r="H59">
        <f t="shared" si="1"/>
        <v>-549.99999999999989</v>
      </c>
      <c r="I59">
        <f t="shared" si="2"/>
        <v>5.4872650492236117</v>
      </c>
      <c r="J59">
        <f t="shared" si="3"/>
        <v>-404.22973495077628</v>
      </c>
      <c r="K59">
        <f t="shared" si="4"/>
        <v>-1.4709470910708804</v>
      </c>
      <c r="L59">
        <f t="shared" si="5"/>
        <v>-77.96019582675666</v>
      </c>
    </row>
    <row r="60" spans="2:12" x14ac:dyDescent="0.35">
      <c r="B60" s="6" t="s">
        <v>9</v>
      </c>
      <c r="C60" s="6">
        <v>54</v>
      </c>
      <c r="D60" s="6">
        <v>54</v>
      </c>
      <c r="E60" s="7">
        <v>12.1</v>
      </c>
      <c r="F60" s="5">
        <f t="shared" si="6"/>
        <v>-0.15277777777777773</v>
      </c>
      <c r="G60" s="5">
        <f t="shared" si="0"/>
        <v>3.3611111111111112</v>
      </c>
      <c r="H60">
        <f t="shared" si="1"/>
        <v>-168.05555555555551</v>
      </c>
      <c r="I60">
        <f t="shared" si="2"/>
        <v>4.6814898657236119</v>
      </c>
      <c r="J60">
        <f t="shared" si="3"/>
        <v>-23.091065689831915</v>
      </c>
      <c r="K60">
        <f t="shared" si="4"/>
        <v>-7.7611637457490598E-2</v>
      </c>
      <c r="L60">
        <f t="shared" si="5"/>
        <v>-4.1910284227044921</v>
      </c>
    </row>
    <row r="61" spans="2:12" x14ac:dyDescent="0.35">
      <c r="B61" s="6" t="s">
        <v>9</v>
      </c>
      <c r="C61" s="6">
        <v>55</v>
      </c>
      <c r="D61" s="6">
        <v>55</v>
      </c>
      <c r="E61" s="7">
        <v>12</v>
      </c>
      <c r="F61" s="5">
        <f t="shared" si="6"/>
        <v>-1.388888888888884E-2</v>
      </c>
      <c r="G61" s="5">
        <f t="shared" si="0"/>
        <v>3.3333333333333335</v>
      </c>
      <c r="H61">
        <f t="shared" si="1"/>
        <v>-15.277777777777724</v>
      </c>
      <c r="I61">
        <f t="shared" si="2"/>
        <v>4.6044296200000012</v>
      </c>
      <c r="J61">
        <f t="shared" si="3"/>
        <v>129.60965184222226</v>
      </c>
      <c r="K61">
        <f t="shared" si="4"/>
        <v>0.43203217280740758</v>
      </c>
      <c r="L61">
        <f t="shared" si="5"/>
        <v>23.761769504407418</v>
      </c>
    </row>
    <row r="62" spans="2:12" x14ac:dyDescent="0.35">
      <c r="B62" s="6" t="s">
        <v>9</v>
      </c>
      <c r="C62" s="6">
        <v>56</v>
      </c>
      <c r="D62" s="6">
        <v>56</v>
      </c>
      <c r="E62" s="7">
        <v>12</v>
      </c>
      <c r="F62" s="5">
        <f t="shared" si="6"/>
        <v>0</v>
      </c>
      <c r="G62" s="5">
        <f t="shared" si="0"/>
        <v>3.3333333333333335</v>
      </c>
      <c r="H62">
        <f t="shared" si="1"/>
        <v>0</v>
      </c>
      <c r="I62">
        <f t="shared" si="2"/>
        <v>4.6044296200000012</v>
      </c>
      <c r="J62">
        <f t="shared" si="3"/>
        <v>144.88742961999998</v>
      </c>
      <c r="K62">
        <f t="shared" si="4"/>
        <v>0.48295809873333329</v>
      </c>
      <c r="L62">
        <f t="shared" si="5"/>
        <v>27.045653529066662</v>
      </c>
    </row>
    <row r="63" spans="2:12" x14ac:dyDescent="0.35">
      <c r="B63" s="6" t="s">
        <v>9</v>
      </c>
      <c r="C63" s="6">
        <v>57</v>
      </c>
      <c r="D63" s="6">
        <v>57</v>
      </c>
      <c r="E63" s="7">
        <v>12</v>
      </c>
      <c r="F63" s="5">
        <f t="shared" si="6"/>
        <v>4.1666666666666761E-2</v>
      </c>
      <c r="G63" s="5">
        <f t="shared" si="0"/>
        <v>3.3333333333333335</v>
      </c>
      <c r="H63">
        <f t="shared" si="1"/>
        <v>45.833333333333435</v>
      </c>
      <c r="I63">
        <f t="shared" si="2"/>
        <v>4.6044296200000012</v>
      </c>
      <c r="J63">
        <f t="shared" si="3"/>
        <v>190.72076295333341</v>
      </c>
      <c r="K63">
        <f t="shared" si="4"/>
        <v>0.63573587651111141</v>
      </c>
      <c r="L63">
        <f t="shared" si="5"/>
        <v>36.236944961133354</v>
      </c>
    </row>
    <row r="64" spans="2:12" x14ac:dyDescent="0.35">
      <c r="B64" s="6" t="s">
        <v>9</v>
      </c>
      <c r="C64" s="6">
        <v>58</v>
      </c>
      <c r="D64" s="6">
        <v>58</v>
      </c>
      <c r="E64" s="7">
        <v>12.3</v>
      </c>
      <c r="F64" s="5">
        <f t="shared" si="6"/>
        <v>8.3333333333333287E-2</v>
      </c>
      <c r="G64" s="5">
        <f t="shared" si="0"/>
        <v>3.416666666666667</v>
      </c>
      <c r="H64">
        <f t="shared" si="1"/>
        <v>91.666666666666615</v>
      </c>
      <c r="I64">
        <f t="shared" si="2"/>
        <v>4.8375288695125009</v>
      </c>
      <c r="J64">
        <f t="shared" si="3"/>
        <v>236.7871955361791</v>
      </c>
      <c r="K64">
        <f t="shared" si="4"/>
        <v>0.80902291808194537</v>
      </c>
      <c r="L64">
        <f t="shared" si="5"/>
        <v>46.923329248752829</v>
      </c>
    </row>
    <row r="65" spans="2:12" x14ac:dyDescent="0.35">
      <c r="B65" s="6" t="s">
        <v>9</v>
      </c>
      <c r="C65" s="6">
        <v>59</v>
      </c>
      <c r="D65" s="6">
        <v>59</v>
      </c>
      <c r="E65" s="7">
        <v>12.6</v>
      </c>
      <c r="F65" s="5">
        <f t="shared" si="6"/>
        <v>0.33333333333333315</v>
      </c>
      <c r="G65" s="5">
        <f t="shared" si="0"/>
        <v>3.5</v>
      </c>
      <c r="H65">
        <f t="shared" si="1"/>
        <v>366.66666666666646</v>
      </c>
      <c r="I65">
        <f t="shared" si="2"/>
        <v>5.0763836560500009</v>
      </c>
      <c r="J65">
        <f t="shared" si="3"/>
        <v>512.0260503227164</v>
      </c>
      <c r="K65">
        <f t="shared" si="4"/>
        <v>1.7920911761295073</v>
      </c>
      <c r="L65">
        <f t="shared" si="5"/>
        <v>105.73337939164094</v>
      </c>
    </row>
    <row r="66" spans="2:12" x14ac:dyDescent="0.35">
      <c r="B66" s="6" t="s">
        <v>9</v>
      </c>
      <c r="C66" s="6">
        <v>60</v>
      </c>
      <c r="D66" s="6">
        <v>60</v>
      </c>
      <c r="E66" s="7">
        <v>14.7</v>
      </c>
      <c r="F66" s="5">
        <f t="shared" si="6"/>
        <v>0.37500000000000011</v>
      </c>
      <c r="G66" s="5">
        <f t="shared" si="0"/>
        <v>4.083333333333333</v>
      </c>
      <c r="H66">
        <f t="shared" si="1"/>
        <v>412.50000000000011</v>
      </c>
      <c r="I66">
        <f t="shared" si="2"/>
        <v>6.9095221985124997</v>
      </c>
      <c r="J66">
        <f t="shared" si="3"/>
        <v>559.69252219851262</v>
      </c>
      <c r="K66">
        <f t="shared" si="4"/>
        <v>2.285411132310593</v>
      </c>
      <c r="L66">
        <f t="shared" si="5"/>
        <v>137.12466793863558</v>
      </c>
    </row>
    <row r="67" spans="2:12" x14ac:dyDescent="0.35">
      <c r="B67" s="6" t="s">
        <v>9</v>
      </c>
      <c r="C67" s="6">
        <v>61</v>
      </c>
      <c r="D67" s="6">
        <v>61</v>
      </c>
      <c r="E67" s="7">
        <v>15.3</v>
      </c>
      <c r="F67" s="5">
        <f t="shared" si="6"/>
        <v>0.16666666666666682</v>
      </c>
      <c r="G67" s="5">
        <f t="shared" si="0"/>
        <v>4.25</v>
      </c>
      <c r="H67">
        <f t="shared" si="1"/>
        <v>183.33333333333351</v>
      </c>
      <c r="I67">
        <f t="shared" si="2"/>
        <v>7.4850759010125012</v>
      </c>
      <c r="J67">
        <f t="shared" si="3"/>
        <v>331.10140923434602</v>
      </c>
      <c r="K67">
        <f t="shared" si="4"/>
        <v>1.4071809892459706</v>
      </c>
      <c r="L67">
        <f t="shared" si="5"/>
        <v>85.838040344004199</v>
      </c>
    </row>
    <row r="68" spans="2:12" x14ac:dyDescent="0.35">
      <c r="B68" s="6" t="s">
        <v>9</v>
      </c>
      <c r="C68" s="6">
        <v>62</v>
      </c>
      <c r="D68" s="6">
        <v>62</v>
      </c>
      <c r="E68" s="7">
        <v>15.9</v>
      </c>
      <c r="F68" s="5">
        <f t="shared" si="6"/>
        <v>0.12499999999999981</v>
      </c>
      <c r="G68" s="5">
        <f t="shared" si="0"/>
        <v>4.416666666666667</v>
      </c>
      <c r="H68">
        <f t="shared" si="1"/>
        <v>137.49999999999977</v>
      </c>
      <c r="I68">
        <f t="shared" si="2"/>
        <v>8.0836517516125017</v>
      </c>
      <c r="J68">
        <f t="shared" si="3"/>
        <v>285.86665175161227</v>
      </c>
      <c r="K68">
        <f t="shared" si="4"/>
        <v>1.2625777119029542</v>
      </c>
      <c r="L68">
        <f t="shared" si="5"/>
        <v>78.279818137983156</v>
      </c>
    </row>
    <row r="69" spans="2:12" x14ac:dyDescent="0.35">
      <c r="B69" s="6" t="s">
        <v>9</v>
      </c>
      <c r="C69" s="6">
        <v>63</v>
      </c>
      <c r="D69" s="6">
        <v>63</v>
      </c>
      <c r="E69" s="7">
        <v>16.2</v>
      </c>
      <c r="F69" s="5">
        <f t="shared" si="6"/>
        <v>0.16666666666666682</v>
      </c>
      <c r="G69" s="5">
        <f t="shared" si="0"/>
        <v>4.5</v>
      </c>
      <c r="H69">
        <f t="shared" si="1"/>
        <v>183.33333333333351</v>
      </c>
      <c r="I69">
        <f t="shared" si="2"/>
        <v>8.3915729824500005</v>
      </c>
      <c r="J69">
        <f t="shared" si="3"/>
        <v>332.00790631578349</v>
      </c>
      <c r="K69">
        <f t="shared" si="4"/>
        <v>1.4940355784210257</v>
      </c>
      <c r="L69">
        <f t="shared" si="5"/>
        <v>94.124241440524628</v>
      </c>
    </row>
    <row r="70" spans="2:12" x14ac:dyDescent="0.35">
      <c r="B70" s="6" t="s">
        <v>9</v>
      </c>
      <c r="C70" s="6">
        <v>64</v>
      </c>
      <c r="D70" s="6">
        <v>64</v>
      </c>
      <c r="E70" s="7">
        <v>17.100000000000001</v>
      </c>
      <c r="F70" s="5">
        <f t="shared" si="6"/>
        <v>0.2222222222222224</v>
      </c>
      <c r="G70" s="5">
        <f t="shared" si="0"/>
        <v>4.7500000000000009</v>
      </c>
      <c r="H70">
        <f t="shared" si="1"/>
        <v>244.44444444444466</v>
      </c>
      <c r="I70">
        <f t="shared" si="2"/>
        <v>9.3498698971125052</v>
      </c>
      <c r="J70">
        <f t="shared" si="3"/>
        <v>394.07731434155716</v>
      </c>
      <c r="K70">
        <f t="shared" si="4"/>
        <v>1.8718672431223968</v>
      </c>
      <c r="L70">
        <f t="shared" si="5"/>
        <v>119.7995035598334</v>
      </c>
    </row>
    <row r="71" spans="2:12" x14ac:dyDescent="0.35">
      <c r="B71" s="6" t="s">
        <v>9</v>
      </c>
      <c r="C71" s="6">
        <v>65</v>
      </c>
      <c r="D71" s="6">
        <v>65</v>
      </c>
      <c r="E71" s="7">
        <v>17.8</v>
      </c>
      <c r="F71" s="5">
        <f t="shared" si="6"/>
        <v>0.1388888888888889</v>
      </c>
      <c r="G71" s="5">
        <f t="shared" ref="G71:G134" si="7">E71*(5/18)</f>
        <v>4.9444444444444446</v>
      </c>
      <c r="H71">
        <f t="shared" ref="H71:H134" si="8">N$2*F71</f>
        <v>152.77777777777777</v>
      </c>
      <c r="I71">
        <f t="shared" ref="I71:I134" si="9">0.5*S$2*Q$3*Q$2*(G71^2)</f>
        <v>10.131024172227781</v>
      </c>
      <c r="J71">
        <f t="shared" ref="J71:J134" si="10">N$3+H71+I71</f>
        <v>303.19180195000553</v>
      </c>
      <c r="K71">
        <f t="shared" ref="K71:K134" si="11">(G71*J71)/1000</f>
        <v>1.499115020752805</v>
      </c>
      <c r="L71">
        <f t="shared" ref="L71:L134" si="12">K71*D71</f>
        <v>97.442476348932331</v>
      </c>
    </row>
    <row r="72" spans="2:12" x14ac:dyDescent="0.35">
      <c r="B72" s="6" t="s">
        <v>9</v>
      </c>
      <c r="C72" s="6">
        <v>66</v>
      </c>
      <c r="D72" s="6">
        <v>66</v>
      </c>
      <c r="E72" s="7">
        <v>18.100000000000001</v>
      </c>
      <c r="F72" s="5">
        <f t="shared" ref="F72:F135" si="13">($E73-$E71)/2/3.6</f>
        <v>8.3333333333333037E-2</v>
      </c>
      <c r="G72" s="5">
        <f t="shared" si="7"/>
        <v>5.0277777777777786</v>
      </c>
      <c r="H72">
        <f t="shared" si="8"/>
        <v>91.666666666666345</v>
      </c>
      <c r="I72">
        <f t="shared" si="9"/>
        <v>10.47539713755695</v>
      </c>
      <c r="J72">
        <f t="shared" si="10"/>
        <v>242.42506380422327</v>
      </c>
      <c r="K72">
        <f t="shared" si="11"/>
        <v>1.2188593485712338</v>
      </c>
      <c r="L72">
        <f t="shared" si="12"/>
        <v>80.444717005701435</v>
      </c>
    </row>
    <row r="73" spans="2:12" x14ac:dyDescent="0.35">
      <c r="B73" s="6" t="s">
        <v>9</v>
      </c>
      <c r="C73" s="6">
        <v>67</v>
      </c>
      <c r="D73" s="6">
        <v>67</v>
      </c>
      <c r="E73" s="7">
        <v>18.399999999999999</v>
      </c>
      <c r="F73" s="5">
        <f t="shared" si="13"/>
        <v>0.30555555555555547</v>
      </c>
      <c r="G73" s="5">
        <f t="shared" si="7"/>
        <v>5.1111111111111107</v>
      </c>
      <c r="H73">
        <f t="shared" si="8"/>
        <v>336.11111111111103</v>
      </c>
      <c r="I73">
        <f t="shared" si="9"/>
        <v>10.825525639911111</v>
      </c>
      <c r="J73">
        <f t="shared" si="10"/>
        <v>487.21963675102211</v>
      </c>
      <c r="K73">
        <f t="shared" si="11"/>
        <v>2.4902336989496683</v>
      </c>
      <c r="L73">
        <f t="shared" si="12"/>
        <v>166.84565782962778</v>
      </c>
    </row>
    <row r="74" spans="2:12" x14ac:dyDescent="0.35">
      <c r="B74" s="6" t="s">
        <v>9</v>
      </c>
      <c r="C74" s="6">
        <v>68</v>
      </c>
      <c r="D74" s="6">
        <v>68</v>
      </c>
      <c r="E74" s="7">
        <v>20.3</v>
      </c>
      <c r="F74" s="5">
        <f t="shared" si="13"/>
        <v>0.66666666666666674</v>
      </c>
      <c r="G74" s="5">
        <f t="shared" si="7"/>
        <v>5.6388888888888893</v>
      </c>
      <c r="H74">
        <f t="shared" si="8"/>
        <v>733.33333333333337</v>
      </c>
      <c r="I74">
        <f t="shared" si="9"/>
        <v>13.176662514623615</v>
      </c>
      <c r="J74">
        <f t="shared" si="10"/>
        <v>886.79299584795694</v>
      </c>
      <c r="K74">
        <f t="shared" si="11"/>
        <v>5.0005271710315355</v>
      </c>
      <c r="L74">
        <f t="shared" si="12"/>
        <v>340.03584763014442</v>
      </c>
    </row>
    <row r="75" spans="2:12" x14ac:dyDescent="0.35">
      <c r="B75" s="6" t="s">
        <v>9</v>
      </c>
      <c r="C75" s="6">
        <v>69</v>
      </c>
      <c r="D75" s="6">
        <v>69</v>
      </c>
      <c r="E75" s="7">
        <v>23.2</v>
      </c>
      <c r="F75" s="5">
        <f t="shared" si="13"/>
        <v>0.86111111111111094</v>
      </c>
      <c r="G75" s="5">
        <f t="shared" si="7"/>
        <v>6.4444444444444446</v>
      </c>
      <c r="H75">
        <f t="shared" si="8"/>
        <v>947.22222222222206</v>
      </c>
      <c r="I75">
        <f t="shared" si="9"/>
        <v>17.210334712977783</v>
      </c>
      <c r="J75">
        <f t="shared" si="10"/>
        <v>1104.7155569351999</v>
      </c>
      <c r="K75">
        <f t="shared" si="11"/>
        <v>7.1192780335823986</v>
      </c>
      <c r="L75">
        <f t="shared" si="12"/>
        <v>491.23018431718549</v>
      </c>
    </row>
    <row r="76" spans="2:12" x14ac:dyDescent="0.35">
      <c r="B76" s="6" t="s">
        <v>9</v>
      </c>
      <c r="C76" s="6">
        <v>70</v>
      </c>
      <c r="D76" s="6">
        <v>70</v>
      </c>
      <c r="E76" s="7">
        <v>26.5</v>
      </c>
      <c r="F76" s="5">
        <f t="shared" si="13"/>
        <v>0.91666666666666685</v>
      </c>
      <c r="G76" s="5">
        <f t="shared" si="7"/>
        <v>7.3611111111111116</v>
      </c>
      <c r="H76">
        <f t="shared" si="8"/>
        <v>1008.3333333333335</v>
      </c>
      <c r="I76">
        <f t="shared" si="9"/>
        <v>22.454588198923616</v>
      </c>
      <c r="J76">
        <f t="shared" si="10"/>
        <v>1171.070921532257</v>
      </c>
      <c r="K76">
        <f t="shared" si="11"/>
        <v>8.6203831723902251</v>
      </c>
      <c r="L76">
        <f t="shared" si="12"/>
        <v>603.42682206731581</v>
      </c>
    </row>
    <row r="77" spans="2:12" x14ac:dyDescent="0.35">
      <c r="B77" s="6" t="s">
        <v>9</v>
      </c>
      <c r="C77" s="6">
        <v>71</v>
      </c>
      <c r="D77" s="6">
        <v>71</v>
      </c>
      <c r="E77" s="7">
        <v>29.8</v>
      </c>
      <c r="F77" s="5">
        <f t="shared" si="13"/>
        <v>0.84722222222222243</v>
      </c>
      <c r="G77" s="5">
        <f t="shared" si="7"/>
        <v>8.2777777777777786</v>
      </c>
      <c r="H77">
        <f t="shared" si="8"/>
        <v>931.94444444444468</v>
      </c>
      <c r="I77">
        <f t="shared" si="9"/>
        <v>28.395261664894456</v>
      </c>
      <c r="J77">
        <f t="shared" si="10"/>
        <v>1100.6227061093391</v>
      </c>
      <c r="K77">
        <f t="shared" si="11"/>
        <v>9.1107101783495317</v>
      </c>
      <c r="L77">
        <f t="shared" si="12"/>
        <v>646.86042266281675</v>
      </c>
    </row>
    <row r="78" spans="2:12" x14ac:dyDescent="0.35">
      <c r="B78" s="6" t="s">
        <v>9</v>
      </c>
      <c r="C78" s="6">
        <v>72</v>
      </c>
      <c r="D78" s="6">
        <v>72</v>
      </c>
      <c r="E78" s="7">
        <v>32.6</v>
      </c>
      <c r="F78" s="5">
        <f t="shared" si="13"/>
        <v>0.63888888888888862</v>
      </c>
      <c r="G78" s="5">
        <f t="shared" si="7"/>
        <v>9.0555555555555571</v>
      </c>
      <c r="H78">
        <f t="shared" si="8"/>
        <v>702.77777777777749</v>
      </c>
      <c r="I78">
        <f t="shared" si="9"/>
        <v>33.981969603827793</v>
      </c>
      <c r="J78">
        <f t="shared" si="10"/>
        <v>877.0427473816053</v>
      </c>
      <c r="K78">
        <f t="shared" si="11"/>
        <v>7.9421093235112048</v>
      </c>
      <c r="L78">
        <f t="shared" si="12"/>
        <v>571.8318712928068</v>
      </c>
    </row>
    <row r="79" spans="2:12" x14ac:dyDescent="0.35">
      <c r="B79" s="6" t="s">
        <v>9</v>
      </c>
      <c r="C79" s="6">
        <v>73</v>
      </c>
      <c r="D79" s="6">
        <v>73</v>
      </c>
      <c r="E79" s="7">
        <v>34.4</v>
      </c>
      <c r="F79" s="5">
        <f t="shared" si="13"/>
        <v>0.40277777777777757</v>
      </c>
      <c r="G79" s="5">
        <f t="shared" si="7"/>
        <v>9.5555555555555554</v>
      </c>
      <c r="H79">
        <f t="shared" si="8"/>
        <v>443.05555555555532</v>
      </c>
      <c r="I79">
        <f t="shared" si="9"/>
        <v>37.83817941057778</v>
      </c>
      <c r="J79">
        <f t="shared" si="10"/>
        <v>621.17673496613315</v>
      </c>
      <c r="K79">
        <f t="shared" si="11"/>
        <v>5.9356888007874939</v>
      </c>
      <c r="L79">
        <f t="shared" si="12"/>
        <v>433.30528245748707</v>
      </c>
    </row>
    <row r="80" spans="2:12" x14ac:dyDescent="0.35">
      <c r="B80" s="6" t="s">
        <v>9</v>
      </c>
      <c r="C80" s="6">
        <v>74</v>
      </c>
      <c r="D80" s="6">
        <v>74</v>
      </c>
      <c r="E80" s="7">
        <v>35.5</v>
      </c>
      <c r="F80" s="5">
        <f t="shared" si="13"/>
        <v>0.27777777777777779</v>
      </c>
      <c r="G80" s="5">
        <f t="shared" si="7"/>
        <v>9.8611111111111107</v>
      </c>
      <c r="H80">
        <f t="shared" si="8"/>
        <v>305.55555555555554</v>
      </c>
      <c r="I80">
        <f t="shared" si="9"/>
        <v>40.296752976423612</v>
      </c>
      <c r="J80">
        <f t="shared" si="10"/>
        <v>486.13530853197915</v>
      </c>
      <c r="K80">
        <f t="shared" si="11"/>
        <v>4.7938342924681274</v>
      </c>
      <c r="L80">
        <f t="shared" si="12"/>
        <v>354.74373764264141</v>
      </c>
    </row>
    <row r="81" spans="2:12" x14ac:dyDescent="0.35">
      <c r="B81" s="6" t="s">
        <v>9</v>
      </c>
      <c r="C81" s="6">
        <v>75</v>
      </c>
      <c r="D81" s="6">
        <v>75</v>
      </c>
      <c r="E81" s="7">
        <v>36.4</v>
      </c>
      <c r="F81" s="5">
        <f t="shared" si="13"/>
        <v>0.26388888888888867</v>
      </c>
      <c r="G81" s="5">
        <f t="shared" si="7"/>
        <v>10.111111111111111</v>
      </c>
      <c r="H81">
        <f t="shared" si="8"/>
        <v>290.27777777777754</v>
      </c>
      <c r="I81">
        <f t="shared" si="9"/>
        <v>42.365868536911115</v>
      </c>
      <c r="J81">
        <f t="shared" si="10"/>
        <v>472.92664631468864</v>
      </c>
      <c r="K81">
        <f t="shared" si="11"/>
        <v>4.7818138682929634</v>
      </c>
      <c r="L81">
        <f t="shared" si="12"/>
        <v>358.63604012197226</v>
      </c>
    </row>
    <row r="82" spans="2:12" x14ac:dyDescent="0.35">
      <c r="B82" s="6" t="s">
        <v>9</v>
      </c>
      <c r="C82" s="6">
        <v>76</v>
      </c>
      <c r="D82" s="6">
        <v>76</v>
      </c>
      <c r="E82" s="7">
        <v>37.4</v>
      </c>
      <c r="F82" s="5">
        <f t="shared" si="13"/>
        <v>0.29166666666666685</v>
      </c>
      <c r="G82" s="5">
        <f t="shared" si="7"/>
        <v>10.388888888888889</v>
      </c>
      <c r="H82">
        <f t="shared" si="8"/>
        <v>320.83333333333354</v>
      </c>
      <c r="I82">
        <f t="shared" si="9"/>
        <v>44.725638717161125</v>
      </c>
      <c r="J82">
        <f t="shared" si="10"/>
        <v>505.84197205049463</v>
      </c>
      <c r="K82">
        <f t="shared" si="11"/>
        <v>5.2551360429690277</v>
      </c>
      <c r="L82">
        <f t="shared" si="12"/>
        <v>399.39033926564611</v>
      </c>
    </row>
    <row r="83" spans="2:12" x14ac:dyDescent="0.35">
      <c r="B83" s="6" t="s">
        <v>9</v>
      </c>
      <c r="C83" s="6">
        <v>77</v>
      </c>
      <c r="D83" s="6">
        <v>77</v>
      </c>
      <c r="E83" s="7">
        <v>38.5</v>
      </c>
      <c r="F83" s="5">
        <f t="shared" si="13"/>
        <v>0.26388888888888867</v>
      </c>
      <c r="G83" s="5">
        <f t="shared" si="7"/>
        <v>10.694444444444445</v>
      </c>
      <c r="H83">
        <f t="shared" si="8"/>
        <v>290.27777777777754</v>
      </c>
      <c r="I83">
        <f t="shared" si="9"/>
        <v>47.395248640590289</v>
      </c>
      <c r="J83">
        <f t="shared" si="10"/>
        <v>477.9560264183678</v>
      </c>
      <c r="K83">
        <f t="shared" si="11"/>
        <v>5.1114741714186556</v>
      </c>
      <c r="L83">
        <f t="shared" si="12"/>
        <v>393.58351119923645</v>
      </c>
    </row>
    <row r="84" spans="2:12" x14ac:dyDescent="0.35">
      <c r="B84" s="6" t="s">
        <v>9</v>
      </c>
      <c r="C84" s="6">
        <v>78</v>
      </c>
      <c r="D84" s="6">
        <v>78</v>
      </c>
      <c r="E84" s="7">
        <v>39.299999999999997</v>
      </c>
      <c r="F84" s="5">
        <f t="shared" si="13"/>
        <v>0.1388888888888889</v>
      </c>
      <c r="G84" s="5">
        <f t="shared" si="7"/>
        <v>10.916666666666666</v>
      </c>
      <c r="H84">
        <f t="shared" si="8"/>
        <v>152.77777777777777</v>
      </c>
      <c r="I84">
        <f t="shared" si="9"/>
        <v>49.385385443012503</v>
      </c>
      <c r="J84">
        <f t="shared" si="10"/>
        <v>342.44616322079025</v>
      </c>
      <c r="K84">
        <f t="shared" si="11"/>
        <v>3.7383706151602931</v>
      </c>
      <c r="L84">
        <f t="shared" si="12"/>
        <v>291.59290798250288</v>
      </c>
    </row>
    <row r="85" spans="2:12" x14ac:dyDescent="0.35">
      <c r="B85" s="6" t="s">
        <v>9</v>
      </c>
      <c r="C85" s="6">
        <v>79</v>
      </c>
      <c r="D85" s="6">
        <v>79</v>
      </c>
      <c r="E85" s="7">
        <v>39.5</v>
      </c>
      <c r="F85" s="5">
        <f t="shared" si="13"/>
        <v>-4.1666666666666269E-2</v>
      </c>
      <c r="G85" s="5">
        <f t="shared" si="7"/>
        <v>10.972222222222223</v>
      </c>
      <c r="H85">
        <f t="shared" si="8"/>
        <v>-45.833333333332895</v>
      </c>
      <c r="I85">
        <f t="shared" si="9"/>
        <v>49.889314684756961</v>
      </c>
      <c r="J85">
        <f t="shared" si="10"/>
        <v>144.33898135142405</v>
      </c>
      <c r="K85">
        <f t="shared" si="11"/>
        <v>1.5837193787170141</v>
      </c>
      <c r="L85">
        <f t="shared" si="12"/>
        <v>125.11383091864411</v>
      </c>
    </row>
    <row r="86" spans="2:12" x14ac:dyDescent="0.35">
      <c r="B86" s="6" t="s">
        <v>9</v>
      </c>
      <c r="C86" s="6">
        <v>80</v>
      </c>
      <c r="D86" s="6">
        <v>80</v>
      </c>
      <c r="E86" s="7">
        <v>39</v>
      </c>
      <c r="F86" s="5">
        <f t="shared" si="13"/>
        <v>-0.1388888888888889</v>
      </c>
      <c r="G86" s="5">
        <f t="shared" si="7"/>
        <v>10.833333333333334</v>
      </c>
      <c r="H86">
        <f t="shared" si="8"/>
        <v>-152.77777777777777</v>
      </c>
      <c r="I86">
        <f t="shared" si="9"/>
        <v>48.634287861250016</v>
      </c>
      <c r="J86">
        <f t="shared" si="10"/>
        <v>36.139510083472231</v>
      </c>
      <c r="K86">
        <f t="shared" si="11"/>
        <v>0.39151135923761587</v>
      </c>
      <c r="L86">
        <f t="shared" si="12"/>
        <v>31.320908739009269</v>
      </c>
    </row>
    <row r="87" spans="2:12" x14ac:dyDescent="0.35">
      <c r="B87" s="6" t="s">
        <v>9</v>
      </c>
      <c r="C87" s="6">
        <v>81</v>
      </c>
      <c r="D87" s="6">
        <v>81</v>
      </c>
      <c r="E87" s="7">
        <v>38.5</v>
      </c>
      <c r="F87" s="5">
        <f t="shared" si="13"/>
        <v>-0.23611111111111149</v>
      </c>
      <c r="G87" s="5">
        <f t="shared" si="7"/>
        <v>10.694444444444445</v>
      </c>
      <c r="H87">
        <f t="shared" si="8"/>
        <v>-259.72222222222263</v>
      </c>
      <c r="I87">
        <f t="shared" si="9"/>
        <v>47.395248640590289</v>
      </c>
      <c r="J87">
        <f t="shared" si="10"/>
        <v>-72.043973581632343</v>
      </c>
      <c r="K87">
        <f t="shared" si="11"/>
        <v>-0.7704702730257903</v>
      </c>
      <c r="L87">
        <f t="shared" si="12"/>
        <v>-62.408092115089012</v>
      </c>
    </row>
    <row r="88" spans="2:12" x14ac:dyDescent="0.35">
      <c r="B88" s="6" t="s">
        <v>9</v>
      </c>
      <c r="C88" s="6">
        <v>82</v>
      </c>
      <c r="D88" s="6">
        <v>82</v>
      </c>
      <c r="E88" s="7">
        <v>37.299999999999997</v>
      </c>
      <c r="F88" s="5">
        <f t="shared" si="13"/>
        <v>-0.20833333333333331</v>
      </c>
      <c r="G88" s="5">
        <f t="shared" si="7"/>
        <v>10.361111111111111</v>
      </c>
      <c r="H88">
        <f t="shared" si="8"/>
        <v>-229.16666666666666</v>
      </c>
      <c r="I88">
        <f t="shared" si="9"/>
        <v>44.486783930623616</v>
      </c>
      <c r="J88">
        <f t="shared" si="10"/>
        <v>-44.396882736043054</v>
      </c>
      <c r="K88">
        <f t="shared" si="11"/>
        <v>-0.46000103501511275</v>
      </c>
      <c r="L88">
        <f t="shared" si="12"/>
        <v>-37.720084871239244</v>
      </c>
    </row>
    <row r="89" spans="2:12" x14ac:dyDescent="0.35">
      <c r="B89" s="6" t="s">
        <v>9</v>
      </c>
      <c r="C89" s="6">
        <v>83</v>
      </c>
      <c r="D89" s="6">
        <v>83</v>
      </c>
      <c r="E89" s="7">
        <v>37</v>
      </c>
      <c r="F89" s="5">
        <f t="shared" si="13"/>
        <v>-8.3333333333332538E-2</v>
      </c>
      <c r="G89" s="5">
        <f t="shared" si="7"/>
        <v>10.277777777777779</v>
      </c>
      <c r="H89">
        <f t="shared" si="8"/>
        <v>-91.66666666666579</v>
      </c>
      <c r="I89">
        <f t="shared" si="9"/>
        <v>43.774056595694461</v>
      </c>
      <c r="J89">
        <f t="shared" si="10"/>
        <v>92.390389929028657</v>
      </c>
      <c r="K89">
        <f t="shared" si="11"/>
        <v>0.94956789649279461</v>
      </c>
      <c r="L89">
        <f t="shared" si="12"/>
        <v>78.814135408901947</v>
      </c>
    </row>
    <row r="90" spans="2:12" x14ac:dyDescent="0.35">
      <c r="B90" s="6" t="s">
        <v>9</v>
      </c>
      <c r="C90" s="6">
        <v>84</v>
      </c>
      <c r="D90" s="6">
        <v>84</v>
      </c>
      <c r="E90" s="7">
        <v>36.700000000000003</v>
      </c>
      <c r="F90" s="5">
        <f t="shared" si="13"/>
        <v>-0.15277777777777798</v>
      </c>
      <c r="G90" s="5">
        <f t="shared" si="7"/>
        <v>10.194444444444446</v>
      </c>
      <c r="H90">
        <f t="shared" si="8"/>
        <v>-168.05555555555577</v>
      </c>
      <c r="I90">
        <f t="shared" si="9"/>
        <v>43.067084797790301</v>
      </c>
      <c r="J90">
        <f t="shared" si="10"/>
        <v>15.294529242234518</v>
      </c>
      <c r="K90">
        <f t="shared" si="11"/>
        <v>0.1559192286638908</v>
      </c>
      <c r="L90">
        <f t="shared" si="12"/>
        <v>13.097215207766826</v>
      </c>
    </row>
    <row r="91" spans="2:12" x14ac:dyDescent="0.35">
      <c r="B91" s="6" t="s">
        <v>9</v>
      </c>
      <c r="C91" s="6">
        <v>85</v>
      </c>
      <c r="D91" s="6">
        <v>85</v>
      </c>
      <c r="E91" s="7">
        <v>35.9</v>
      </c>
      <c r="F91" s="5">
        <f t="shared" si="13"/>
        <v>-0.19444444444444522</v>
      </c>
      <c r="G91" s="5">
        <f t="shared" si="7"/>
        <v>9.9722222222222214</v>
      </c>
      <c r="H91">
        <f t="shared" si="8"/>
        <v>-213.88888888888974</v>
      </c>
      <c r="I91">
        <f t="shared" si="9"/>
        <v>41.209964851056945</v>
      </c>
      <c r="J91">
        <f t="shared" si="10"/>
        <v>-32.395924037832806</v>
      </c>
      <c r="K91">
        <f t="shared" si="11"/>
        <v>-0.32305935359949933</v>
      </c>
      <c r="L91">
        <f t="shared" si="12"/>
        <v>-27.460045055957444</v>
      </c>
    </row>
    <row r="92" spans="2:12" x14ac:dyDescent="0.35">
      <c r="B92" s="6" t="s">
        <v>9</v>
      </c>
      <c r="C92" s="6">
        <v>86</v>
      </c>
      <c r="D92" s="6">
        <v>86</v>
      </c>
      <c r="E92" s="7">
        <v>35.299999999999997</v>
      </c>
      <c r="F92" s="5">
        <f t="shared" si="13"/>
        <v>-0.18055555555555516</v>
      </c>
      <c r="G92" s="5">
        <f t="shared" si="7"/>
        <v>9.8055555555555554</v>
      </c>
      <c r="H92">
        <f t="shared" si="8"/>
        <v>-198.61111111111069</v>
      </c>
      <c r="I92">
        <f t="shared" si="9"/>
        <v>39.84398406379028</v>
      </c>
      <c r="J92">
        <f t="shared" si="10"/>
        <v>-18.48412704732042</v>
      </c>
      <c r="K92">
        <f t="shared" si="11"/>
        <v>-0.18124713465844747</v>
      </c>
      <c r="L92">
        <f t="shared" si="12"/>
        <v>-15.587253580626482</v>
      </c>
    </row>
    <row r="93" spans="2:12" x14ac:dyDescent="0.35">
      <c r="B93" s="6" t="s">
        <v>9</v>
      </c>
      <c r="C93" s="6">
        <v>87</v>
      </c>
      <c r="D93" s="6">
        <v>87</v>
      </c>
      <c r="E93" s="7">
        <v>34.6</v>
      </c>
      <c r="F93" s="5">
        <f t="shared" si="13"/>
        <v>-0.15277777777777699</v>
      </c>
      <c r="G93" s="5">
        <f t="shared" si="7"/>
        <v>9.6111111111111125</v>
      </c>
      <c r="H93">
        <f t="shared" si="8"/>
        <v>-168.05555555555469</v>
      </c>
      <c r="I93">
        <f t="shared" si="9"/>
        <v>38.279437249161127</v>
      </c>
      <c r="J93">
        <f t="shared" si="10"/>
        <v>10.506881693606424</v>
      </c>
      <c r="K93">
        <f t="shared" si="11"/>
        <v>0.10098280738855064</v>
      </c>
      <c r="L93">
        <f t="shared" si="12"/>
        <v>8.7855042428039063</v>
      </c>
    </row>
    <row r="94" spans="2:12" x14ac:dyDescent="0.35">
      <c r="B94" s="6" t="s">
        <v>9</v>
      </c>
      <c r="C94" s="6">
        <v>88</v>
      </c>
      <c r="D94" s="6">
        <v>88</v>
      </c>
      <c r="E94" s="7">
        <v>34.200000000000003</v>
      </c>
      <c r="F94" s="5">
        <f t="shared" si="13"/>
        <v>-0.37500000000000039</v>
      </c>
      <c r="G94" s="5">
        <f t="shared" si="7"/>
        <v>9.5000000000000018</v>
      </c>
      <c r="H94">
        <f t="shared" si="8"/>
        <v>-412.50000000000045</v>
      </c>
      <c r="I94">
        <f t="shared" si="9"/>
        <v>37.399479588450021</v>
      </c>
      <c r="J94">
        <f t="shared" si="10"/>
        <v>-234.81752041155042</v>
      </c>
      <c r="K94">
        <f t="shared" si="11"/>
        <v>-2.2307664439097294</v>
      </c>
      <c r="L94">
        <f t="shared" si="12"/>
        <v>-196.30744706405619</v>
      </c>
    </row>
    <row r="95" spans="2:12" x14ac:dyDescent="0.35">
      <c r="B95" s="6" t="s">
        <v>9</v>
      </c>
      <c r="C95" s="6">
        <v>89</v>
      </c>
      <c r="D95" s="6">
        <v>89</v>
      </c>
      <c r="E95" s="7">
        <v>31.9</v>
      </c>
      <c r="F95" s="5">
        <f t="shared" si="13"/>
        <v>-0.95833333333333359</v>
      </c>
      <c r="G95" s="5">
        <f t="shared" si="7"/>
        <v>8.8611111111111107</v>
      </c>
      <c r="H95">
        <f t="shared" si="8"/>
        <v>-1054.166666666667</v>
      </c>
      <c r="I95">
        <f t="shared" si="9"/>
        <v>32.538289066723614</v>
      </c>
      <c r="J95">
        <f t="shared" si="10"/>
        <v>-881.34537759994339</v>
      </c>
      <c r="K95">
        <f t="shared" si="11"/>
        <v>-7.8096993181772758</v>
      </c>
      <c r="L95">
        <f t="shared" si="12"/>
        <v>-695.06323931777752</v>
      </c>
    </row>
    <row r="96" spans="2:12" x14ac:dyDescent="0.35">
      <c r="B96" s="6" t="s">
        <v>9</v>
      </c>
      <c r="C96" s="6">
        <v>90</v>
      </c>
      <c r="D96" s="6">
        <v>90</v>
      </c>
      <c r="E96" s="7">
        <v>27.3</v>
      </c>
      <c r="F96" s="5">
        <f t="shared" si="13"/>
        <v>-1.3749999999999998</v>
      </c>
      <c r="G96" s="5">
        <f t="shared" si="7"/>
        <v>7.5833333333333339</v>
      </c>
      <c r="H96">
        <f t="shared" si="8"/>
        <v>-1512.4999999999998</v>
      </c>
      <c r="I96">
        <f t="shared" si="9"/>
        <v>23.830801052012507</v>
      </c>
      <c r="J96">
        <f t="shared" si="10"/>
        <v>-1348.3861989479874</v>
      </c>
      <c r="K96">
        <f t="shared" si="11"/>
        <v>-10.225262008688906</v>
      </c>
      <c r="L96">
        <f t="shared" si="12"/>
        <v>-920.27358078200155</v>
      </c>
    </row>
    <row r="97" spans="2:12" x14ac:dyDescent="0.35">
      <c r="B97" s="6" t="s">
        <v>9</v>
      </c>
      <c r="C97" s="6">
        <v>91</v>
      </c>
      <c r="D97" s="6">
        <v>91</v>
      </c>
      <c r="E97" s="7">
        <v>22</v>
      </c>
      <c r="F97" s="5">
        <f t="shared" si="13"/>
        <v>-1.4305555555555556</v>
      </c>
      <c r="G97" s="5">
        <f t="shared" si="7"/>
        <v>6.1111111111111116</v>
      </c>
      <c r="H97">
        <f t="shared" si="8"/>
        <v>-1573.6111111111111</v>
      </c>
      <c r="I97">
        <f t="shared" si="9"/>
        <v>15.475999556111116</v>
      </c>
      <c r="J97">
        <f t="shared" si="10"/>
        <v>-1417.852111555</v>
      </c>
      <c r="K97">
        <f t="shared" si="11"/>
        <v>-8.6646517928361124</v>
      </c>
      <c r="L97">
        <f t="shared" si="12"/>
        <v>-788.48331314808627</v>
      </c>
    </row>
    <row r="98" spans="2:12" x14ac:dyDescent="0.35">
      <c r="B98" s="6" t="s">
        <v>9</v>
      </c>
      <c r="C98" s="6">
        <v>92</v>
      </c>
      <c r="D98" s="6">
        <v>92</v>
      </c>
      <c r="E98" s="7">
        <v>17</v>
      </c>
      <c r="F98" s="5">
        <f t="shared" si="13"/>
        <v>-1.0833333333333335</v>
      </c>
      <c r="G98" s="5">
        <f t="shared" si="7"/>
        <v>4.7222222222222223</v>
      </c>
      <c r="H98">
        <f t="shared" si="8"/>
        <v>-1191.6666666666667</v>
      </c>
      <c r="I98">
        <f t="shared" si="9"/>
        <v>9.2408344456944462</v>
      </c>
      <c r="J98">
        <f t="shared" si="10"/>
        <v>-1042.1428322209724</v>
      </c>
      <c r="K98">
        <f t="shared" si="11"/>
        <v>-4.9212300410434811</v>
      </c>
      <c r="L98">
        <f t="shared" si="12"/>
        <v>-452.75316377600024</v>
      </c>
    </row>
    <row r="99" spans="2:12" x14ac:dyDescent="0.35">
      <c r="B99" s="6" t="s">
        <v>9</v>
      </c>
      <c r="C99" s="6">
        <v>93</v>
      </c>
      <c r="D99" s="6">
        <v>93</v>
      </c>
      <c r="E99" s="7">
        <v>14.2</v>
      </c>
      <c r="F99" s="5">
        <f t="shared" si="13"/>
        <v>-0.69444444444444442</v>
      </c>
      <c r="G99" s="5">
        <f t="shared" si="7"/>
        <v>3.9444444444444446</v>
      </c>
      <c r="H99">
        <f t="shared" si="8"/>
        <v>-763.88888888888891</v>
      </c>
      <c r="I99">
        <f t="shared" si="9"/>
        <v>6.4474804762277795</v>
      </c>
      <c r="J99">
        <f t="shared" si="10"/>
        <v>-617.15840841266117</v>
      </c>
      <c r="K99">
        <f t="shared" si="11"/>
        <v>-2.4343470554054969</v>
      </c>
      <c r="L99">
        <f t="shared" si="12"/>
        <v>-226.3942761527112</v>
      </c>
    </row>
    <row r="100" spans="2:12" x14ac:dyDescent="0.35">
      <c r="B100" s="6" t="s">
        <v>9</v>
      </c>
      <c r="C100" s="6">
        <v>94</v>
      </c>
      <c r="D100" s="6">
        <v>94</v>
      </c>
      <c r="E100" s="7">
        <v>12</v>
      </c>
      <c r="F100" s="5">
        <f t="shared" si="13"/>
        <v>-0.70833333333333326</v>
      </c>
      <c r="G100" s="5">
        <f t="shared" si="7"/>
        <v>3.3333333333333335</v>
      </c>
      <c r="H100">
        <f t="shared" si="8"/>
        <v>-779.16666666666663</v>
      </c>
      <c r="I100">
        <f t="shared" si="9"/>
        <v>4.6044296200000012</v>
      </c>
      <c r="J100">
        <f t="shared" si="10"/>
        <v>-634.27923704666659</v>
      </c>
      <c r="K100">
        <f t="shared" si="11"/>
        <v>-2.1142641234888888</v>
      </c>
      <c r="L100">
        <f t="shared" si="12"/>
        <v>-198.74082760795554</v>
      </c>
    </row>
    <row r="101" spans="2:12" x14ac:dyDescent="0.35">
      <c r="B101" s="6" t="s">
        <v>9</v>
      </c>
      <c r="C101" s="6">
        <v>95</v>
      </c>
      <c r="D101" s="6">
        <v>95</v>
      </c>
      <c r="E101" s="7">
        <v>9.1</v>
      </c>
      <c r="F101" s="5">
        <f t="shared" si="13"/>
        <v>-0.86111111111111116</v>
      </c>
      <c r="G101" s="5">
        <f t="shared" si="7"/>
        <v>2.5277777777777777</v>
      </c>
      <c r="H101">
        <f t="shared" si="8"/>
        <v>-947.22222222222229</v>
      </c>
      <c r="I101">
        <f t="shared" si="9"/>
        <v>2.6478667835569447</v>
      </c>
      <c r="J101">
        <f t="shared" si="10"/>
        <v>-804.29135543866528</v>
      </c>
      <c r="K101">
        <f t="shared" si="11"/>
        <v>-2.033069815136626</v>
      </c>
      <c r="L101">
        <f t="shared" si="12"/>
        <v>-193.14163243797947</v>
      </c>
    </row>
    <row r="102" spans="2:12" x14ac:dyDescent="0.35">
      <c r="B102" s="6" t="s">
        <v>9</v>
      </c>
      <c r="C102" s="6">
        <v>96</v>
      </c>
      <c r="D102" s="6">
        <v>96</v>
      </c>
      <c r="E102" s="7">
        <v>5.8</v>
      </c>
      <c r="F102" s="5">
        <f t="shared" si="13"/>
        <v>-0.76388888888888884</v>
      </c>
      <c r="G102" s="5">
        <f t="shared" si="7"/>
        <v>1.6111111111111112</v>
      </c>
      <c r="H102">
        <f t="shared" si="8"/>
        <v>-840.27777777777771</v>
      </c>
      <c r="I102">
        <f t="shared" si="9"/>
        <v>1.0756459195611114</v>
      </c>
      <c r="J102">
        <f t="shared" si="10"/>
        <v>-698.91913185821659</v>
      </c>
      <c r="K102">
        <f t="shared" si="11"/>
        <v>-1.1260363791049044</v>
      </c>
      <c r="L102">
        <f t="shared" si="12"/>
        <v>-108.09949239407082</v>
      </c>
    </row>
    <row r="103" spans="2:12" x14ac:dyDescent="0.35">
      <c r="B103" s="6" t="s">
        <v>9</v>
      </c>
      <c r="C103" s="6">
        <v>97</v>
      </c>
      <c r="D103" s="6">
        <v>97</v>
      </c>
      <c r="E103" s="7">
        <v>3.6</v>
      </c>
      <c r="F103" s="5">
        <f t="shared" si="13"/>
        <v>-0.49999999999999994</v>
      </c>
      <c r="G103" s="5">
        <f t="shared" si="7"/>
        <v>1</v>
      </c>
      <c r="H103">
        <f t="shared" si="8"/>
        <v>-549.99999999999989</v>
      </c>
      <c r="I103">
        <f t="shared" si="9"/>
        <v>0.41439866580000007</v>
      </c>
      <c r="J103">
        <f t="shared" si="10"/>
        <v>-409.30260133419989</v>
      </c>
      <c r="K103">
        <f t="shared" si="11"/>
        <v>-0.40930260133419988</v>
      </c>
      <c r="L103">
        <f t="shared" si="12"/>
        <v>-39.702352329417387</v>
      </c>
    </row>
    <row r="104" spans="2:12" x14ac:dyDescent="0.35">
      <c r="B104" s="6" t="s">
        <v>9</v>
      </c>
      <c r="C104" s="6">
        <v>98</v>
      </c>
      <c r="D104" s="6">
        <v>98</v>
      </c>
      <c r="E104" s="7">
        <v>2.2000000000000002</v>
      </c>
      <c r="F104" s="5">
        <f t="shared" si="13"/>
        <v>-0.5</v>
      </c>
      <c r="G104" s="5">
        <f t="shared" si="7"/>
        <v>0.61111111111111116</v>
      </c>
      <c r="H104">
        <f t="shared" si="8"/>
        <v>-550</v>
      </c>
      <c r="I104">
        <f t="shared" si="9"/>
        <v>0.15475999556111117</v>
      </c>
      <c r="J104">
        <f t="shared" si="10"/>
        <v>-409.56224000443888</v>
      </c>
      <c r="K104">
        <f t="shared" si="11"/>
        <v>-0.25028803555826823</v>
      </c>
      <c r="L104">
        <f t="shared" si="12"/>
        <v>-24.528227484710285</v>
      </c>
    </row>
    <row r="105" spans="2:12" x14ac:dyDescent="0.35">
      <c r="B105" s="6" t="s">
        <v>9</v>
      </c>
      <c r="C105" s="6">
        <v>99</v>
      </c>
      <c r="D105" s="6">
        <v>99</v>
      </c>
      <c r="E105" s="7">
        <v>0</v>
      </c>
      <c r="F105" s="5">
        <f t="shared" si="13"/>
        <v>-0.30555555555555558</v>
      </c>
      <c r="G105" s="5">
        <f t="shared" si="7"/>
        <v>0</v>
      </c>
      <c r="H105">
        <f t="shared" si="8"/>
        <v>-336.11111111111114</v>
      </c>
      <c r="I105">
        <f t="shared" si="9"/>
        <v>0</v>
      </c>
      <c r="J105">
        <f t="shared" si="10"/>
        <v>-195.82811111111116</v>
      </c>
      <c r="K105">
        <f t="shared" si="11"/>
        <v>0</v>
      </c>
      <c r="L105">
        <f t="shared" si="12"/>
        <v>0</v>
      </c>
    </row>
    <row r="106" spans="2:12" x14ac:dyDescent="0.35">
      <c r="B106" s="6" t="s">
        <v>9</v>
      </c>
      <c r="C106" s="6">
        <v>100</v>
      </c>
      <c r="D106" s="6">
        <v>100</v>
      </c>
      <c r="E106" s="7">
        <v>0</v>
      </c>
      <c r="F106" s="5">
        <f t="shared" si="13"/>
        <v>0</v>
      </c>
      <c r="G106" s="5">
        <f t="shared" si="7"/>
        <v>0</v>
      </c>
      <c r="H106">
        <f t="shared" si="8"/>
        <v>0</v>
      </c>
      <c r="I106">
        <f t="shared" si="9"/>
        <v>0</v>
      </c>
      <c r="J106">
        <f t="shared" si="10"/>
        <v>140.28299999999999</v>
      </c>
      <c r="K106">
        <f t="shared" si="11"/>
        <v>0</v>
      </c>
      <c r="L106">
        <f t="shared" si="12"/>
        <v>0</v>
      </c>
    </row>
    <row r="107" spans="2:12" x14ac:dyDescent="0.35">
      <c r="B107" s="6" t="s">
        <v>9</v>
      </c>
      <c r="C107" s="6">
        <v>101</v>
      </c>
      <c r="D107" s="6">
        <v>101</v>
      </c>
      <c r="E107" s="7">
        <v>0</v>
      </c>
      <c r="F107" s="5">
        <f t="shared" si="13"/>
        <v>0</v>
      </c>
      <c r="G107" s="5">
        <f t="shared" si="7"/>
        <v>0</v>
      </c>
      <c r="H107">
        <f t="shared" si="8"/>
        <v>0</v>
      </c>
      <c r="I107">
        <f t="shared" si="9"/>
        <v>0</v>
      </c>
      <c r="J107">
        <f t="shared" si="10"/>
        <v>140.28299999999999</v>
      </c>
      <c r="K107">
        <f t="shared" si="11"/>
        <v>0</v>
      </c>
      <c r="L107">
        <f t="shared" si="12"/>
        <v>0</v>
      </c>
    </row>
    <row r="108" spans="2:12" x14ac:dyDescent="0.35">
      <c r="B108" s="6" t="s">
        <v>9</v>
      </c>
      <c r="C108" s="6">
        <v>102</v>
      </c>
      <c r="D108" s="6">
        <v>102</v>
      </c>
      <c r="E108" s="7">
        <v>0</v>
      </c>
      <c r="F108" s="5">
        <f t="shared" si="13"/>
        <v>0</v>
      </c>
      <c r="G108" s="5">
        <f t="shared" si="7"/>
        <v>0</v>
      </c>
      <c r="H108">
        <f t="shared" si="8"/>
        <v>0</v>
      </c>
      <c r="I108">
        <f t="shared" si="9"/>
        <v>0</v>
      </c>
      <c r="J108">
        <f t="shared" si="10"/>
        <v>140.28299999999999</v>
      </c>
      <c r="K108">
        <f t="shared" si="11"/>
        <v>0</v>
      </c>
      <c r="L108">
        <f t="shared" si="12"/>
        <v>0</v>
      </c>
    </row>
    <row r="109" spans="2:12" x14ac:dyDescent="0.35">
      <c r="B109" s="6" t="s">
        <v>9</v>
      </c>
      <c r="C109" s="6">
        <v>103</v>
      </c>
      <c r="D109" s="6">
        <v>103</v>
      </c>
      <c r="E109" s="7">
        <v>0</v>
      </c>
      <c r="F109" s="5">
        <f t="shared" si="13"/>
        <v>0</v>
      </c>
      <c r="G109" s="5">
        <f t="shared" si="7"/>
        <v>0</v>
      </c>
      <c r="H109">
        <f t="shared" si="8"/>
        <v>0</v>
      </c>
      <c r="I109">
        <f t="shared" si="9"/>
        <v>0</v>
      </c>
      <c r="J109">
        <f t="shared" si="10"/>
        <v>140.28299999999999</v>
      </c>
      <c r="K109">
        <f t="shared" si="11"/>
        <v>0</v>
      </c>
      <c r="L109">
        <f t="shared" si="12"/>
        <v>0</v>
      </c>
    </row>
    <row r="110" spans="2:12" x14ac:dyDescent="0.35">
      <c r="B110" s="6" t="s">
        <v>9</v>
      </c>
      <c r="C110" s="6">
        <v>104</v>
      </c>
      <c r="D110" s="6">
        <v>104</v>
      </c>
      <c r="E110" s="7">
        <v>0</v>
      </c>
      <c r="F110" s="5">
        <f t="shared" si="13"/>
        <v>0</v>
      </c>
      <c r="G110" s="5">
        <f t="shared" si="7"/>
        <v>0</v>
      </c>
      <c r="H110">
        <f t="shared" si="8"/>
        <v>0</v>
      </c>
      <c r="I110">
        <f t="shared" si="9"/>
        <v>0</v>
      </c>
      <c r="J110">
        <f t="shared" si="10"/>
        <v>140.28299999999999</v>
      </c>
      <c r="K110">
        <f t="shared" si="11"/>
        <v>0</v>
      </c>
      <c r="L110">
        <f t="shared" si="12"/>
        <v>0</v>
      </c>
    </row>
    <row r="111" spans="2:12" x14ac:dyDescent="0.35">
      <c r="B111" s="6" t="s">
        <v>9</v>
      </c>
      <c r="C111" s="6">
        <v>105</v>
      </c>
      <c r="D111" s="6">
        <v>105</v>
      </c>
      <c r="E111" s="7">
        <v>0</v>
      </c>
      <c r="F111" s="5">
        <f t="shared" si="13"/>
        <v>0</v>
      </c>
      <c r="G111" s="5">
        <f t="shared" si="7"/>
        <v>0</v>
      </c>
      <c r="H111">
        <f t="shared" si="8"/>
        <v>0</v>
      </c>
      <c r="I111">
        <f t="shared" si="9"/>
        <v>0</v>
      </c>
      <c r="J111">
        <f t="shared" si="10"/>
        <v>140.28299999999999</v>
      </c>
      <c r="K111">
        <f t="shared" si="11"/>
        <v>0</v>
      </c>
      <c r="L111">
        <f t="shared" si="12"/>
        <v>0</v>
      </c>
    </row>
    <row r="112" spans="2:12" x14ac:dyDescent="0.35">
      <c r="B112" s="6" t="s">
        <v>9</v>
      </c>
      <c r="C112" s="6">
        <v>106</v>
      </c>
      <c r="D112" s="6">
        <v>106</v>
      </c>
      <c r="E112" s="7">
        <v>0</v>
      </c>
      <c r="F112" s="5">
        <f t="shared" si="13"/>
        <v>0</v>
      </c>
      <c r="G112" s="5">
        <f t="shared" si="7"/>
        <v>0</v>
      </c>
      <c r="H112">
        <f t="shared" si="8"/>
        <v>0</v>
      </c>
      <c r="I112">
        <f t="shared" si="9"/>
        <v>0</v>
      </c>
      <c r="J112">
        <f t="shared" si="10"/>
        <v>140.28299999999999</v>
      </c>
      <c r="K112">
        <f t="shared" si="11"/>
        <v>0</v>
      </c>
      <c r="L112">
        <f t="shared" si="12"/>
        <v>0</v>
      </c>
    </row>
    <row r="113" spans="2:12" x14ac:dyDescent="0.35">
      <c r="B113" s="6" t="s">
        <v>9</v>
      </c>
      <c r="C113" s="6">
        <v>107</v>
      </c>
      <c r="D113" s="6">
        <v>107</v>
      </c>
      <c r="E113" s="7">
        <v>0</v>
      </c>
      <c r="F113" s="5">
        <f t="shared" si="13"/>
        <v>0</v>
      </c>
      <c r="G113" s="5">
        <f t="shared" si="7"/>
        <v>0</v>
      </c>
      <c r="H113">
        <f t="shared" si="8"/>
        <v>0</v>
      </c>
      <c r="I113">
        <f t="shared" si="9"/>
        <v>0</v>
      </c>
      <c r="J113">
        <f t="shared" si="10"/>
        <v>140.28299999999999</v>
      </c>
      <c r="K113">
        <f t="shared" si="11"/>
        <v>0</v>
      </c>
      <c r="L113">
        <f t="shared" si="12"/>
        <v>0</v>
      </c>
    </row>
    <row r="114" spans="2:12" x14ac:dyDescent="0.35">
      <c r="B114" s="6" t="s">
        <v>9</v>
      </c>
      <c r="C114" s="6">
        <v>108</v>
      </c>
      <c r="D114" s="6">
        <v>108</v>
      </c>
      <c r="E114" s="7">
        <v>0</v>
      </c>
      <c r="F114" s="5">
        <f t="shared" si="13"/>
        <v>0</v>
      </c>
      <c r="G114" s="5">
        <f t="shared" si="7"/>
        <v>0</v>
      </c>
      <c r="H114">
        <f t="shared" si="8"/>
        <v>0</v>
      </c>
      <c r="I114">
        <f t="shared" si="9"/>
        <v>0</v>
      </c>
      <c r="J114">
        <f t="shared" si="10"/>
        <v>140.28299999999999</v>
      </c>
      <c r="K114">
        <f t="shared" si="11"/>
        <v>0</v>
      </c>
      <c r="L114">
        <f t="shared" si="12"/>
        <v>0</v>
      </c>
    </row>
    <row r="115" spans="2:12" x14ac:dyDescent="0.35">
      <c r="B115" s="6" t="s">
        <v>9</v>
      </c>
      <c r="C115" s="6">
        <v>109</v>
      </c>
      <c r="D115" s="6">
        <v>109</v>
      </c>
      <c r="E115" s="7">
        <v>0</v>
      </c>
      <c r="F115" s="5">
        <f t="shared" si="13"/>
        <v>0</v>
      </c>
      <c r="G115" s="5">
        <f t="shared" si="7"/>
        <v>0</v>
      </c>
      <c r="H115">
        <f t="shared" si="8"/>
        <v>0</v>
      </c>
      <c r="I115">
        <f t="shared" si="9"/>
        <v>0</v>
      </c>
      <c r="J115">
        <f t="shared" si="10"/>
        <v>140.28299999999999</v>
      </c>
      <c r="K115">
        <f t="shared" si="11"/>
        <v>0</v>
      </c>
      <c r="L115">
        <f t="shared" si="12"/>
        <v>0</v>
      </c>
    </row>
    <row r="116" spans="2:12" x14ac:dyDescent="0.35">
      <c r="B116" s="6" t="s">
        <v>9</v>
      </c>
      <c r="C116" s="6">
        <v>110</v>
      </c>
      <c r="D116" s="6">
        <v>110</v>
      </c>
      <c r="E116" s="7">
        <v>0</v>
      </c>
      <c r="F116" s="5">
        <f t="shared" si="13"/>
        <v>0</v>
      </c>
      <c r="G116" s="5">
        <f t="shared" si="7"/>
        <v>0</v>
      </c>
      <c r="H116">
        <f t="shared" si="8"/>
        <v>0</v>
      </c>
      <c r="I116">
        <f t="shared" si="9"/>
        <v>0</v>
      </c>
      <c r="J116">
        <f t="shared" si="10"/>
        <v>140.28299999999999</v>
      </c>
      <c r="K116">
        <f t="shared" si="11"/>
        <v>0</v>
      </c>
      <c r="L116">
        <f t="shared" si="12"/>
        <v>0</v>
      </c>
    </row>
    <row r="117" spans="2:12" x14ac:dyDescent="0.35">
      <c r="B117" s="6" t="s">
        <v>9</v>
      </c>
      <c r="C117" s="6">
        <v>111</v>
      </c>
      <c r="D117" s="6">
        <v>111</v>
      </c>
      <c r="E117" s="7">
        <v>0</v>
      </c>
      <c r="F117" s="5">
        <f t="shared" si="13"/>
        <v>0</v>
      </c>
      <c r="G117" s="5">
        <f t="shared" si="7"/>
        <v>0</v>
      </c>
      <c r="H117">
        <f t="shared" si="8"/>
        <v>0</v>
      </c>
      <c r="I117">
        <f t="shared" si="9"/>
        <v>0</v>
      </c>
      <c r="J117">
        <f t="shared" si="10"/>
        <v>140.28299999999999</v>
      </c>
      <c r="K117">
        <f t="shared" si="11"/>
        <v>0</v>
      </c>
      <c r="L117">
        <f t="shared" si="12"/>
        <v>0</v>
      </c>
    </row>
    <row r="118" spans="2:12" x14ac:dyDescent="0.35">
      <c r="B118" s="6" t="s">
        <v>9</v>
      </c>
      <c r="C118" s="6">
        <v>112</v>
      </c>
      <c r="D118" s="6">
        <v>112</v>
      </c>
      <c r="E118" s="7">
        <v>0</v>
      </c>
      <c r="F118" s="5">
        <f t="shared" si="13"/>
        <v>0</v>
      </c>
      <c r="G118" s="5">
        <f t="shared" si="7"/>
        <v>0</v>
      </c>
      <c r="H118">
        <f t="shared" si="8"/>
        <v>0</v>
      </c>
      <c r="I118">
        <f t="shared" si="9"/>
        <v>0</v>
      </c>
      <c r="J118">
        <f t="shared" si="10"/>
        <v>140.28299999999999</v>
      </c>
      <c r="K118">
        <f t="shared" si="11"/>
        <v>0</v>
      </c>
      <c r="L118">
        <f t="shared" si="12"/>
        <v>0</v>
      </c>
    </row>
    <row r="119" spans="2:12" x14ac:dyDescent="0.35">
      <c r="B119" s="6" t="s">
        <v>9</v>
      </c>
      <c r="C119" s="6">
        <v>113</v>
      </c>
      <c r="D119" s="6">
        <v>113</v>
      </c>
      <c r="E119" s="7">
        <v>0</v>
      </c>
      <c r="F119" s="5">
        <f t="shared" si="13"/>
        <v>0</v>
      </c>
      <c r="G119" s="5">
        <f t="shared" si="7"/>
        <v>0</v>
      </c>
      <c r="H119">
        <f t="shared" si="8"/>
        <v>0</v>
      </c>
      <c r="I119">
        <f t="shared" si="9"/>
        <v>0</v>
      </c>
      <c r="J119">
        <f t="shared" si="10"/>
        <v>140.28299999999999</v>
      </c>
      <c r="K119">
        <f t="shared" si="11"/>
        <v>0</v>
      </c>
      <c r="L119">
        <f t="shared" si="12"/>
        <v>0</v>
      </c>
    </row>
    <row r="120" spans="2:12" x14ac:dyDescent="0.35">
      <c r="B120" s="6" t="s">
        <v>9</v>
      </c>
      <c r="C120" s="6">
        <v>114</v>
      </c>
      <c r="D120" s="6">
        <v>114</v>
      </c>
      <c r="E120" s="7">
        <v>0</v>
      </c>
      <c r="F120" s="5">
        <f t="shared" si="13"/>
        <v>0</v>
      </c>
      <c r="G120" s="5">
        <f t="shared" si="7"/>
        <v>0</v>
      </c>
      <c r="H120">
        <f t="shared" si="8"/>
        <v>0</v>
      </c>
      <c r="I120">
        <f t="shared" si="9"/>
        <v>0</v>
      </c>
      <c r="J120">
        <f t="shared" si="10"/>
        <v>140.28299999999999</v>
      </c>
      <c r="K120">
        <f t="shared" si="11"/>
        <v>0</v>
      </c>
      <c r="L120">
        <f t="shared" si="12"/>
        <v>0</v>
      </c>
    </row>
    <row r="121" spans="2:12" x14ac:dyDescent="0.35">
      <c r="B121" s="6" t="s">
        <v>9</v>
      </c>
      <c r="C121" s="6">
        <v>115</v>
      </c>
      <c r="D121" s="6">
        <v>115</v>
      </c>
      <c r="E121" s="7">
        <v>0</v>
      </c>
      <c r="F121" s="5">
        <f t="shared" si="13"/>
        <v>0</v>
      </c>
      <c r="G121" s="5">
        <f t="shared" si="7"/>
        <v>0</v>
      </c>
      <c r="H121">
        <f t="shared" si="8"/>
        <v>0</v>
      </c>
      <c r="I121">
        <f t="shared" si="9"/>
        <v>0</v>
      </c>
      <c r="J121">
        <f t="shared" si="10"/>
        <v>140.28299999999999</v>
      </c>
      <c r="K121">
        <f t="shared" si="11"/>
        <v>0</v>
      </c>
      <c r="L121">
        <f t="shared" si="12"/>
        <v>0</v>
      </c>
    </row>
    <row r="122" spans="2:12" x14ac:dyDescent="0.35">
      <c r="B122" s="6" t="s">
        <v>9</v>
      </c>
      <c r="C122" s="6">
        <v>116</v>
      </c>
      <c r="D122" s="6">
        <v>116</v>
      </c>
      <c r="E122" s="7">
        <v>0</v>
      </c>
      <c r="F122" s="5">
        <f t="shared" si="13"/>
        <v>0</v>
      </c>
      <c r="G122" s="5">
        <f t="shared" si="7"/>
        <v>0</v>
      </c>
      <c r="H122">
        <f t="shared" si="8"/>
        <v>0</v>
      </c>
      <c r="I122">
        <f t="shared" si="9"/>
        <v>0</v>
      </c>
      <c r="J122">
        <f t="shared" si="10"/>
        <v>140.28299999999999</v>
      </c>
      <c r="K122">
        <f t="shared" si="11"/>
        <v>0</v>
      </c>
      <c r="L122">
        <f t="shared" si="12"/>
        <v>0</v>
      </c>
    </row>
    <row r="123" spans="2:12" x14ac:dyDescent="0.35">
      <c r="B123" s="6" t="s">
        <v>9</v>
      </c>
      <c r="C123" s="6">
        <v>117</v>
      </c>
      <c r="D123" s="6">
        <v>117</v>
      </c>
      <c r="E123" s="7">
        <v>0</v>
      </c>
      <c r="F123" s="5">
        <f t="shared" si="13"/>
        <v>0</v>
      </c>
      <c r="G123" s="5">
        <f t="shared" si="7"/>
        <v>0</v>
      </c>
      <c r="H123">
        <f t="shared" si="8"/>
        <v>0</v>
      </c>
      <c r="I123">
        <f t="shared" si="9"/>
        <v>0</v>
      </c>
      <c r="J123">
        <f t="shared" si="10"/>
        <v>140.28299999999999</v>
      </c>
      <c r="K123">
        <f t="shared" si="11"/>
        <v>0</v>
      </c>
      <c r="L123">
        <f t="shared" si="12"/>
        <v>0</v>
      </c>
    </row>
    <row r="124" spans="2:12" x14ac:dyDescent="0.35">
      <c r="B124" s="6" t="s">
        <v>9</v>
      </c>
      <c r="C124" s="6">
        <v>118</v>
      </c>
      <c r="D124" s="6">
        <v>118</v>
      </c>
      <c r="E124" s="7">
        <v>0</v>
      </c>
      <c r="F124" s="5">
        <f t="shared" si="13"/>
        <v>0</v>
      </c>
      <c r="G124" s="5">
        <f t="shared" si="7"/>
        <v>0</v>
      </c>
      <c r="H124">
        <f t="shared" si="8"/>
        <v>0</v>
      </c>
      <c r="I124">
        <f t="shared" si="9"/>
        <v>0</v>
      </c>
      <c r="J124">
        <f t="shared" si="10"/>
        <v>140.28299999999999</v>
      </c>
      <c r="K124">
        <f t="shared" si="11"/>
        <v>0</v>
      </c>
      <c r="L124">
        <f t="shared" si="12"/>
        <v>0</v>
      </c>
    </row>
    <row r="125" spans="2:12" x14ac:dyDescent="0.35">
      <c r="B125" s="6" t="s">
        <v>9</v>
      </c>
      <c r="C125" s="6">
        <v>119</v>
      </c>
      <c r="D125" s="6">
        <v>119</v>
      </c>
      <c r="E125" s="7">
        <v>0</v>
      </c>
      <c r="F125" s="5">
        <f t="shared" si="13"/>
        <v>0</v>
      </c>
      <c r="G125" s="5">
        <f t="shared" si="7"/>
        <v>0</v>
      </c>
      <c r="H125">
        <f t="shared" si="8"/>
        <v>0</v>
      </c>
      <c r="I125">
        <f t="shared" si="9"/>
        <v>0</v>
      </c>
      <c r="J125">
        <f t="shared" si="10"/>
        <v>140.28299999999999</v>
      </c>
      <c r="K125">
        <f t="shared" si="11"/>
        <v>0</v>
      </c>
      <c r="L125">
        <f t="shared" si="12"/>
        <v>0</v>
      </c>
    </row>
    <row r="126" spans="2:12" x14ac:dyDescent="0.35">
      <c r="B126" s="6" t="s">
        <v>9</v>
      </c>
      <c r="C126" s="6">
        <v>120</v>
      </c>
      <c r="D126" s="6">
        <v>120</v>
      </c>
      <c r="E126" s="7">
        <v>0</v>
      </c>
      <c r="F126" s="5">
        <f t="shared" si="13"/>
        <v>0</v>
      </c>
      <c r="G126" s="5">
        <f t="shared" si="7"/>
        <v>0</v>
      </c>
      <c r="H126">
        <f t="shared" si="8"/>
        <v>0</v>
      </c>
      <c r="I126">
        <f t="shared" si="9"/>
        <v>0</v>
      </c>
      <c r="J126">
        <f t="shared" si="10"/>
        <v>140.28299999999999</v>
      </c>
      <c r="K126">
        <f t="shared" si="11"/>
        <v>0</v>
      </c>
      <c r="L126">
        <f t="shared" si="12"/>
        <v>0</v>
      </c>
    </row>
    <row r="127" spans="2:12" x14ac:dyDescent="0.35">
      <c r="B127" s="6" t="s">
        <v>9</v>
      </c>
      <c r="C127" s="6">
        <v>121</v>
      </c>
      <c r="D127" s="6">
        <v>121</v>
      </c>
      <c r="E127" s="7">
        <v>0</v>
      </c>
      <c r="F127" s="5">
        <f t="shared" si="13"/>
        <v>0</v>
      </c>
      <c r="G127" s="5">
        <f t="shared" si="7"/>
        <v>0</v>
      </c>
      <c r="H127">
        <f t="shared" si="8"/>
        <v>0</v>
      </c>
      <c r="I127">
        <f t="shared" si="9"/>
        <v>0</v>
      </c>
      <c r="J127">
        <f t="shared" si="10"/>
        <v>140.28299999999999</v>
      </c>
      <c r="K127">
        <f t="shared" si="11"/>
        <v>0</v>
      </c>
      <c r="L127">
        <f t="shared" si="12"/>
        <v>0</v>
      </c>
    </row>
    <row r="128" spans="2:12" x14ac:dyDescent="0.35">
      <c r="B128" s="6" t="s">
        <v>9</v>
      </c>
      <c r="C128" s="6">
        <v>122</v>
      </c>
      <c r="D128" s="6">
        <v>122</v>
      </c>
      <c r="E128" s="7">
        <v>0</v>
      </c>
      <c r="F128" s="5">
        <f t="shared" si="13"/>
        <v>0</v>
      </c>
      <c r="G128" s="5">
        <f t="shared" si="7"/>
        <v>0</v>
      </c>
      <c r="H128">
        <f t="shared" si="8"/>
        <v>0</v>
      </c>
      <c r="I128">
        <f t="shared" si="9"/>
        <v>0</v>
      </c>
      <c r="J128">
        <f t="shared" si="10"/>
        <v>140.28299999999999</v>
      </c>
      <c r="K128">
        <f t="shared" si="11"/>
        <v>0</v>
      </c>
      <c r="L128">
        <f t="shared" si="12"/>
        <v>0</v>
      </c>
    </row>
    <row r="129" spans="2:12" x14ac:dyDescent="0.35">
      <c r="B129" s="6" t="s">
        <v>9</v>
      </c>
      <c r="C129" s="6">
        <v>123</v>
      </c>
      <c r="D129" s="6">
        <v>123</v>
      </c>
      <c r="E129" s="7">
        <v>0</v>
      </c>
      <c r="F129" s="5">
        <f t="shared" si="13"/>
        <v>0</v>
      </c>
      <c r="G129" s="5">
        <f t="shared" si="7"/>
        <v>0</v>
      </c>
      <c r="H129">
        <f t="shared" si="8"/>
        <v>0</v>
      </c>
      <c r="I129">
        <f t="shared" si="9"/>
        <v>0</v>
      </c>
      <c r="J129">
        <f t="shared" si="10"/>
        <v>140.28299999999999</v>
      </c>
      <c r="K129">
        <f t="shared" si="11"/>
        <v>0</v>
      </c>
      <c r="L129">
        <f t="shared" si="12"/>
        <v>0</v>
      </c>
    </row>
    <row r="130" spans="2:12" x14ac:dyDescent="0.35">
      <c r="B130" s="6" t="s">
        <v>9</v>
      </c>
      <c r="C130" s="6">
        <v>124</v>
      </c>
      <c r="D130" s="6">
        <v>124</v>
      </c>
      <c r="E130" s="7">
        <v>0</v>
      </c>
      <c r="F130" s="5">
        <f t="shared" si="13"/>
        <v>0</v>
      </c>
      <c r="G130" s="5">
        <f t="shared" si="7"/>
        <v>0</v>
      </c>
      <c r="H130">
        <f t="shared" si="8"/>
        <v>0</v>
      </c>
      <c r="I130">
        <f t="shared" si="9"/>
        <v>0</v>
      </c>
      <c r="J130">
        <f t="shared" si="10"/>
        <v>140.28299999999999</v>
      </c>
      <c r="K130">
        <f t="shared" si="11"/>
        <v>0</v>
      </c>
      <c r="L130">
        <f t="shared" si="12"/>
        <v>0</v>
      </c>
    </row>
    <row r="131" spans="2:12" x14ac:dyDescent="0.35">
      <c r="B131" s="6" t="s">
        <v>9</v>
      </c>
      <c r="C131" s="6">
        <v>125</v>
      </c>
      <c r="D131" s="6">
        <v>125</v>
      </c>
      <c r="E131" s="7">
        <v>0</v>
      </c>
      <c r="F131" s="5">
        <f t="shared" si="13"/>
        <v>0</v>
      </c>
      <c r="G131" s="5">
        <f t="shared" si="7"/>
        <v>0</v>
      </c>
      <c r="H131">
        <f t="shared" si="8"/>
        <v>0</v>
      </c>
      <c r="I131">
        <f t="shared" si="9"/>
        <v>0</v>
      </c>
      <c r="J131">
        <f t="shared" si="10"/>
        <v>140.28299999999999</v>
      </c>
      <c r="K131">
        <f t="shared" si="11"/>
        <v>0</v>
      </c>
      <c r="L131">
        <f t="shared" si="12"/>
        <v>0</v>
      </c>
    </row>
    <row r="132" spans="2:12" x14ac:dyDescent="0.35">
      <c r="B132" s="6" t="s">
        <v>9</v>
      </c>
      <c r="C132" s="6">
        <v>126</v>
      </c>
      <c r="D132" s="6">
        <v>126</v>
      </c>
      <c r="E132" s="7">
        <v>0</v>
      </c>
      <c r="F132" s="5">
        <f t="shared" si="13"/>
        <v>0</v>
      </c>
      <c r="G132" s="5">
        <f t="shared" si="7"/>
        <v>0</v>
      </c>
      <c r="H132">
        <f t="shared" si="8"/>
        <v>0</v>
      </c>
      <c r="I132">
        <f t="shared" si="9"/>
        <v>0</v>
      </c>
      <c r="J132">
        <f t="shared" si="10"/>
        <v>140.28299999999999</v>
      </c>
      <c r="K132">
        <f t="shared" si="11"/>
        <v>0</v>
      </c>
      <c r="L132">
        <f t="shared" si="12"/>
        <v>0</v>
      </c>
    </row>
    <row r="133" spans="2:12" x14ac:dyDescent="0.35">
      <c r="B133" s="6" t="s">
        <v>9</v>
      </c>
      <c r="C133" s="6">
        <v>127</v>
      </c>
      <c r="D133" s="6">
        <v>127</v>
      </c>
      <c r="E133" s="7">
        <v>0</v>
      </c>
      <c r="F133" s="5">
        <f t="shared" si="13"/>
        <v>0</v>
      </c>
      <c r="G133" s="5">
        <f t="shared" si="7"/>
        <v>0</v>
      </c>
      <c r="H133">
        <f t="shared" si="8"/>
        <v>0</v>
      </c>
      <c r="I133">
        <f t="shared" si="9"/>
        <v>0</v>
      </c>
      <c r="J133">
        <f t="shared" si="10"/>
        <v>140.28299999999999</v>
      </c>
      <c r="K133">
        <f t="shared" si="11"/>
        <v>0</v>
      </c>
      <c r="L133">
        <f t="shared" si="12"/>
        <v>0</v>
      </c>
    </row>
    <row r="134" spans="2:12" x14ac:dyDescent="0.35">
      <c r="B134" s="6" t="s">
        <v>9</v>
      </c>
      <c r="C134" s="6">
        <v>128</v>
      </c>
      <c r="D134" s="6">
        <v>128</v>
      </c>
      <c r="E134" s="7">
        <v>0</v>
      </c>
      <c r="F134" s="5">
        <f t="shared" si="13"/>
        <v>0</v>
      </c>
      <c r="G134" s="5">
        <f t="shared" si="7"/>
        <v>0</v>
      </c>
      <c r="H134">
        <f t="shared" si="8"/>
        <v>0</v>
      </c>
      <c r="I134">
        <f t="shared" si="9"/>
        <v>0</v>
      </c>
      <c r="J134">
        <f t="shared" si="10"/>
        <v>140.28299999999999</v>
      </c>
      <c r="K134">
        <f t="shared" si="11"/>
        <v>0</v>
      </c>
      <c r="L134">
        <f t="shared" si="12"/>
        <v>0</v>
      </c>
    </row>
    <row r="135" spans="2:12" x14ac:dyDescent="0.35">
      <c r="B135" s="6" t="s">
        <v>9</v>
      </c>
      <c r="C135" s="6">
        <v>129</v>
      </c>
      <c r="D135" s="6">
        <v>129</v>
      </c>
      <c r="E135" s="7">
        <v>0</v>
      </c>
      <c r="F135" s="5">
        <f t="shared" si="13"/>
        <v>0</v>
      </c>
      <c r="G135" s="5">
        <f t="shared" ref="G135:G198" si="14">E135*(5/18)</f>
        <v>0</v>
      </c>
      <c r="H135">
        <f t="shared" ref="H135:H198" si="15">N$2*F135</f>
        <v>0</v>
      </c>
      <c r="I135">
        <f t="shared" ref="I135:I198" si="16">0.5*S$2*Q$3*Q$2*(G135^2)</f>
        <v>0</v>
      </c>
      <c r="J135">
        <f t="shared" ref="J135:J198" si="17">N$3+H135+I135</f>
        <v>140.28299999999999</v>
      </c>
      <c r="K135">
        <f t="shared" ref="K135:K198" si="18">(G135*J135)/1000</f>
        <v>0</v>
      </c>
      <c r="L135">
        <f t="shared" ref="L135:L198" si="19">K135*D135</f>
        <v>0</v>
      </c>
    </row>
    <row r="136" spans="2:12" x14ac:dyDescent="0.35">
      <c r="B136" s="6" t="s">
        <v>9</v>
      </c>
      <c r="C136" s="6">
        <v>130</v>
      </c>
      <c r="D136" s="6">
        <v>130</v>
      </c>
      <c r="E136" s="7">
        <v>0</v>
      </c>
      <c r="F136" s="5">
        <f t="shared" ref="F136:F199" si="20">($E137-$E135)/2/3.6</f>
        <v>0</v>
      </c>
      <c r="G136" s="5">
        <f t="shared" si="14"/>
        <v>0</v>
      </c>
      <c r="H136">
        <f t="shared" si="15"/>
        <v>0</v>
      </c>
      <c r="I136">
        <f t="shared" si="16"/>
        <v>0</v>
      </c>
      <c r="J136">
        <f t="shared" si="17"/>
        <v>140.28299999999999</v>
      </c>
      <c r="K136">
        <f t="shared" si="18"/>
        <v>0</v>
      </c>
      <c r="L136">
        <f t="shared" si="19"/>
        <v>0</v>
      </c>
    </row>
    <row r="137" spans="2:12" x14ac:dyDescent="0.35">
      <c r="B137" s="6" t="s">
        <v>9</v>
      </c>
      <c r="C137" s="6">
        <v>131</v>
      </c>
      <c r="D137" s="6">
        <v>131</v>
      </c>
      <c r="E137" s="7">
        <v>0</v>
      </c>
      <c r="F137" s="5">
        <f t="shared" si="20"/>
        <v>0</v>
      </c>
      <c r="G137" s="5">
        <f t="shared" si="14"/>
        <v>0</v>
      </c>
      <c r="H137">
        <f t="shared" si="15"/>
        <v>0</v>
      </c>
      <c r="I137">
        <f t="shared" si="16"/>
        <v>0</v>
      </c>
      <c r="J137">
        <f t="shared" si="17"/>
        <v>140.28299999999999</v>
      </c>
      <c r="K137">
        <f t="shared" si="18"/>
        <v>0</v>
      </c>
      <c r="L137">
        <f t="shared" si="19"/>
        <v>0</v>
      </c>
    </row>
    <row r="138" spans="2:12" x14ac:dyDescent="0.35">
      <c r="B138" s="6" t="s">
        <v>9</v>
      </c>
      <c r="C138" s="6">
        <v>132</v>
      </c>
      <c r="D138" s="6">
        <v>132</v>
      </c>
      <c r="E138" s="7">
        <v>0</v>
      </c>
      <c r="F138" s="5">
        <f t="shared" si="20"/>
        <v>0</v>
      </c>
      <c r="G138" s="5">
        <f t="shared" si="14"/>
        <v>0</v>
      </c>
      <c r="H138">
        <f t="shared" si="15"/>
        <v>0</v>
      </c>
      <c r="I138">
        <f t="shared" si="16"/>
        <v>0</v>
      </c>
      <c r="J138">
        <f t="shared" si="17"/>
        <v>140.28299999999999</v>
      </c>
      <c r="K138">
        <f t="shared" si="18"/>
        <v>0</v>
      </c>
      <c r="L138">
        <f t="shared" si="19"/>
        <v>0</v>
      </c>
    </row>
    <row r="139" spans="2:12" x14ac:dyDescent="0.35">
      <c r="B139" s="6" t="s">
        <v>9</v>
      </c>
      <c r="C139" s="6">
        <v>133</v>
      </c>
      <c r="D139" s="6">
        <v>133</v>
      </c>
      <c r="E139" s="7">
        <v>0</v>
      </c>
      <c r="F139" s="5">
        <f t="shared" si="20"/>
        <v>0</v>
      </c>
      <c r="G139" s="5">
        <f t="shared" si="14"/>
        <v>0</v>
      </c>
      <c r="H139">
        <f t="shared" si="15"/>
        <v>0</v>
      </c>
      <c r="I139">
        <f t="shared" si="16"/>
        <v>0</v>
      </c>
      <c r="J139">
        <f t="shared" si="17"/>
        <v>140.28299999999999</v>
      </c>
      <c r="K139">
        <f t="shared" si="18"/>
        <v>0</v>
      </c>
      <c r="L139">
        <f t="shared" si="19"/>
        <v>0</v>
      </c>
    </row>
    <row r="140" spans="2:12" x14ac:dyDescent="0.35">
      <c r="B140" s="6" t="s">
        <v>9</v>
      </c>
      <c r="C140" s="6">
        <v>134</v>
      </c>
      <c r="D140" s="6">
        <v>134</v>
      </c>
      <c r="E140" s="7">
        <v>0</v>
      </c>
      <c r="F140" s="5">
        <f t="shared" si="20"/>
        <v>0</v>
      </c>
      <c r="G140" s="5">
        <f t="shared" si="14"/>
        <v>0</v>
      </c>
      <c r="H140">
        <f t="shared" si="15"/>
        <v>0</v>
      </c>
      <c r="I140">
        <f t="shared" si="16"/>
        <v>0</v>
      </c>
      <c r="J140">
        <f t="shared" si="17"/>
        <v>140.28299999999999</v>
      </c>
      <c r="K140">
        <f t="shared" si="18"/>
        <v>0</v>
      </c>
      <c r="L140">
        <f t="shared" si="19"/>
        <v>0</v>
      </c>
    </row>
    <row r="141" spans="2:12" x14ac:dyDescent="0.35">
      <c r="B141" s="6" t="s">
        <v>9</v>
      </c>
      <c r="C141" s="6">
        <v>135</v>
      </c>
      <c r="D141" s="6">
        <v>135</v>
      </c>
      <c r="E141" s="7">
        <v>0</v>
      </c>
      <c r="F141" s="5">
        <f t="shared" si="20"/>
        <v>0</v>
      </c>
      <c r="G141" s="5">
        <f t="shared" si="14"/>
        <v>0</v>
      </c>
      <c r="H141">
        <f t="shared" si="15"/>
        <v>0</v>
      </c>
      <c r="I141">
        <f t="shared" si="16"/>
        <v>0</v>
      </c>
      <c r="J141">
        <f t="shared" si="17"/>
        <v>140.28299999999999</v>
      </c>
      <c r="K141">
        <f t="shared" si="18"/>
        <v>0</v>
      </c>
      <c r="L141">
        <f t="shared" si="19"/>
        <v>0</v>
      </c>
    </row>
    <row r="142" spans="2:12" x14ac:dyDescent="0.35">
      <c r="B142" s="6" t="s">
        <v>9</v>
      </c>
      <c r="C142" s="6">
        <v>136</v>
      </c>
      <c r="D142" s="6">
        <v>136</v>
      </c>
      <c r="E142" s="7">
        <v>0</v>
      </c>
      <c r="F142" s="5">
        <f t="shared" si="20"/>
        <v>0</v>
      </c>
      <c r="G142" s="5">
        <f t="shared" si="14"/>
        <v>0</v>
      </c>
      <c r="H142">
        <f t="shared" si="15"/>
        <v>0</v>
      </c>
      <c r="I142">
        <f t="shared" si="16"/>
        <v>0</v>
      </c>
      <c r="J142">
        <f t="shared" si="17"/>
        <v>140.28299999999999</v>
      </c>
      <c r="K142">
        <f t="shared" si="18"/>
        <v>0</v>
      </c>
      <c r="L142">
        <f t="shared" si="19"/>
        <v>0</v>
      </c>
    </row>
    <row r="143" spans="2:12" x14ac:dyDescent="0.35">
      <c r="B143" s="6" t="s">
        <v>9</v>
      </c>
      <c r="C143" s="6">
        <v>137</v>
      </c>
      <c r="D143" s="6">
        <v>137</v>
      </c>
      <c r="E143" s="7">
        <v>0</v>
      </c>
      <c r="F143" s="5">
        <f t="shared" si="20"/>
        <v>2.777777777777778E-2</v>
      </c>
      <c r="G143" s="5">
        <f t="shared" si="14"/>
        <v>0</v>
      </c>
      <c r="H143">
        <f t="shared" si="15"/>
        <v>30.555555555555557</v>
      </c>
      <c r="I143">
        <f t="shared" si="16"/>
        <v>0</v>
      </c>
      <c r="J143">
        <f t="shared" si="17"/>
        <v>170.83855555555556</v>
      </c>
      <c r="K143">
        <f t="shared" si="18"/>
        <v>0</v>
      </c>
      <c r="L143">
        <f t="shared" si="19"/>
        <v>0</v>
      </c>
    </row>
    <row r="144" spans="2:12" x14ac:dyDescent="0.35">
      <c r="B144" s="6" t="s">
        <v>9</v>
      </c>
      <c r="C144" s="6">
        <v>138</v>
      </c>
      <c r="D144" s="6">
        <v>138</v>
      </c>
      <c r="E144" s="7">
        <v>0.2</v>
      </c>
      <c r="F144" s="5">
        <f t="shared" si="20"/>
        <v>0.2638888888888889</v>
      </c>
      <c r="G144" s="5">
        <f t="shared" si="14"/>
        <v>5.5555555555555559E-2</v>
      </c>
      <c r="H144">
        <f t="shared" si="15"/>
        <v>290.27777777777777</v>
      </c>
      <c r="I144">
        <f t="shared" si="16"/>
        <v>1.2790082277777781E-3</v>
      </c>
      <c r="J144">
        <f t="shared" si="17"/>
        <v>430.56205678600548</v>
      </c>
      <c r="K144">
        <f t="shared" si="18"/>
        <v>2.3920114265889195E-2</v>
      </c>
      <c r="L144">
        <f t="shared" si="19"/>
        <v>3.3009757686927088</v>
      </c>
    </row>
    <row r="145" spans="2:12" x14ac:dyDescent="0.35">
      <c r="B145" s="6" t="s">
        <v>9</v>
      </c>
      <c r="C145" s="6">
        <v>139</v>
      </c>
      <c r="D145" s="6">
        <v>139</v>
      </c>
      <c r="E145" s="7">
        <v>1.9</v>
      </c>
      <c r="F145" s="5">
        <f t="shared" si="20"/>
        <v>0.81944444444444431</v>
      </c>
      <c r="G145" s="5">
        <f t="shared" si="14"/>
        <v>0.52777777777777779</v>
      </c>
      <c r="H145">
        <f t="shared" si="15"/>
        <v>901.38888888888869</v>
      </c>
      <c r="I145">
        <f t="shared" si="16"/>
        <v>0.11543049255694447</v>
      </c>
      <c r="J145">
        <f t="shared" si="17"/>
        <v>1041.7873193814455</v>
      </c>
      <c r="K145">
        <f t="shared" si="18"/>
        <v>0.54983219634020741</v>
      </c>
      <c r="L145">
        <f t="shared" si="19"/>
        <v>76.426675291288831</v>
      </c>
    </row>
    <row r="146" spans="2:12" x14ac:dyDescent="0.35">
      <c r="B146" s="6" t="s">
        <v>9</v>
      </c>
      <c r="C146" s="6">
        <v>140</v>
      </c>
      <c r="D146" s="6">
        <v>140</v>
      </c>
      <c r="E146" s="7">
        <v>6.1</v>
      </c>
      <c r="F146" s="5">
        <f t="shared" si="20"/>
        <v>1.3611111111111109</v>
      </c>
      <c r="G146" s="5">
        <f t="shared" si="14"/>
        <v>1.6944444444444444</v>
      </c>
      <c r="H146">
        <f t="shared" si="15"/>
        <v>1497.2222222222219</v>
      </c>
      <c r="I146">
        <f t="shared" si="16"/>
        <v>1.1897974038902779</v>
      </c>
      <c r="J146">
        <f t="shared" si="17"/>
        <v>1638.6950196261121</v>
      </c>
      <c r="K146">
        <f t="shared" si="18"/>
        <v>2.776677672144245</v>
      </c>
      <c r="L146">
        <f t="shared" si="19"/>
        <v>388.7348741001943</v>
      </c>
    </row>
    <row r="147" spans="2:12" x14ac:dyDescent="0.35">
      <c r="B147" s="6" t="s">
        <v>9</v>
      </c>
      <c r="C147" s="6">
        <v>141</v>
      </c>
      <c r="D147" s="6">
        <v>141</v>
      </c>
      <c r="E147" s="7">
        <v>11.7</v>
      </c>
      <c r="F147" s="5">
        <f t="shared" si="20"/>
        <v>1.4305555555555554</v>
      </c>
      <c r="G147" s="5">
        <f t="shared" si="14"/>
        <v>3.25</v>
      </c>
      <c r="H147">
        <f t="shared" si="15"/>
        <v>1573.6111111111109</v>
      </c>
      <c r="I147">
        <f t="shared" si="16"/>
        <v>4.3770859075125008</v>
      </c>
      <c r="J147">
        <f t="shared" si="17"/>
        <v>1718.2711970186233</v>
      </c>
      <c r="K147">
        <f t="shared" si="18"/>
        <v>5.5843813903105257</v>
      </c>
      <c r="L147">
        <f t="shared" si="19"/>
        <v>787.39777603378411</v>
      </c>
    </row>
    <row r="148" spans="2:12" x14ac:dyDescent="0.35">
      <c r="B148" s="6" t="s">
        <v>9</v>
      </c>
      <c r="C148" s="6">
        <v>142</v>
      </c>
      <c r="D148" s="6">
        <v>142</v>
      </c>
      <c r="E148" s="7">
        <v>16.399999999999999</v>
      </c>
      <c r="F148" s="5">
        <f t="shared" si="20"/>
        <v>0.99999999999999989</v>
      </c>
      <c r="G148" s="5">
        <f t="shared" si="14"/>
        <v>4.5555555555555554</v>
      </c>
      <c r="H148">
        <f t="shared" si="15"/>
        <v>1099.9999999999998</v>
      </c>
      <c r="I148">
        <f t="shared" si="16"/>
        <v>8.6000513235777785</v>
      </c>
      <c r="J148">
        <f t="shared" si="17"/>
        <v>1248.8830513235775</v>
      </c>
      <c r="K148">
        <f t="shared" si="18"/>
        <v>5.6893561226962976</v>
      </c>
      <c r="L148">
        <f t="shared" si="19"/>
        <v>807.8885694228743</v>
      </c>
    </row>
    <row r="149" spans="2:12" x14ac:dyDescent="0.35">
      <c r="B149" s="6" t="s">
        <v>9</v>
      </c>
      <c r="C149" s="6">
        <v>143</v>
      </c>
      <c r="D149" s="6">
        <v>143</v>
      </c>
      <c r="E149" s="7">
        <v>18.899999999999999</v>
      </c>
      <c r="F149" s="5">
        <f t="shared" si="20"/>
        <v>0.4861111111111111</v>
      </c>
      <c r="G149" s="5">
        <f t="shared" si="14"/>
        <v>5.25</v>
      </c>
      <c r="H149">
        <f t="shared" si="15"/>
        <v>534.72222222222217</v>
      </c>
      <c r="I149">
        <f t="shared" si="16"/>
        <v>11.421863226112501</v>
      </c>
      <c r="J149">
        <f t="shared" si="17"/>
        <v>686.42708544833465</v>
      </c>
      <c r="K149">
        <f t="shared" si="18"/>
        <v>3.603742198603757</v>
      </c>
      <c r="L149">
        <f t="shared" si="19"/>
        <v>515.33513440033721</v>
      </c>
    </row>
    <row r="150" spans="2:12" x14ac:dyDescent="0.35">
      <c r="B150" s="6" t="s">
        <v>9</v>
      </c>
      <c r="C150" s="6">
        <v>144</v>
      </c>
      <c r="D150" s="6">
        <v>144</v>
      </c>
      <c r="E150" s="7">
        <v>19.899999999999999</v>
      </c>
      <c r="F150" s="5">
        <f t="shared" si="20"/>
        <v>0.26388888888888917</v>
      </c>
      <c r="G150" s="5">
        <f t="shared" si="14"/>
        <v>5.5277777777777777</v>
      </c>
      <c r="H150">
        <f t="shared" si="15"/>
        <v>290.27777777777811</v>
      </c>
      <c r="I150">
        <f t="shared" si="16"/>
        <v>12.662501207056946</v>
      </c>
      <c r="J150">
        <f t="shared" si="17"/>
        <v>443.22327898483502</v>
      </c>
      <c r="K150">
        <f t="shared" si="18"/>
        <v>2.4500397921661716</v>
      </c>
      <c r="L150">
        <f t="shared" si="19"/>
        <v>352.80573007192874</v>
      </c>
    </row>
    <row r="151" spans="2:12" x14ac:dyDescent="0.35">
      <c r="B151" s="6" t="s">
        <v>9</v>
      </c>
      <c r="C151" s="6">
        <v>145</v>
      </c>
      <c r="D151" s="6">
        <v>145</v>
      </c>
      <c r="E151" s="7">
        <v>20.8</v>
      </c>
      <c r="F151" s="5">
        <f t="shared" si="20"/>
        <v>0.40277777777777807</v>
      </c>
      <c r="G151" s="5">
        <f t="shared" si="14"/>
        <v>5.7777777777777786</v>
      </c>
      <c r="H151">
        <f t="shared" si="15"/>
        <v>443.05555555555588</v>
      </c>
      <c r="I151">
        <f t="shared" si="16"/>
        <v>13.833752991644449</v>
      </c>
      <c r="J151">
        <f t="shared" si="17"/>
        <v>597.17230854720037</v>
      </c>
      <c r="K151">
        <f t="shared" si="18"/>
        <v>3.4503288938282695</v>
      </c>
      <c r="L151">
        <f t="shared" si="19"/>
        <v>500.29768960509909</v>
      </c>
    </row>
    <row r="152" spans="2:12" x14ac:dyDescent="0.35">
      <c r="B152" s="6" t="s">
        <v>9</v>
      </c>
      <c r="C152" s="6">
        <v>146</v>
      </c>
      <c r="D152" s="6">
        <v>146</v>
      </c>
      <c r="E152" s="7">
        <v>22.8</v>
      </c>
      <c r="F152" s="5">
        <f t="shared" si="20"/>
        <v>0.63888888888888862</v>
      </c>
      <c r="G152" s="5">
        <f t="shared" si="14"/>
        <v>6.3333333333333339</v>
      </c>
      <c r="H152">
        <f t="shared" si="15"/>
        <v>702.77777777777749</v>
      </c>
      <c r="I152">
        <f t="shared" si="16"/>
        <v>16.621990928200006</v>
      </c>
      <c r="J152">
        <f t="shared" si="17"/>
        <v>859.68276870597754</v>
      </c>
      <c r="K152">
        <f t="shared" si="18"/>
        <v>5.4446575351378579</v>
      </c>
      <c r="L152">
        <f t="shared" si="19"/>
        <v>794.92000013012728</v>
      </c>
    </row>
    <row r="153" spans="2:12" x14ac:dyDescent="0.35">
      <c r="B153" s="6" t="s">
        <v>9</v>
      </c>
      <c r="C153" s="6">
        <v>147</v>
      </c>
      <c r="D153" s="6">
        <v>147</v>
      </c>
      <c r="E153" s="7">
        <v>25.4</v>
      </c>
      <c r="F153" s="5">
        <f t="shared" si="20"/>
        <v>0.68055555555555536</v>
      </c>
      <c r="G153" s="5">
        <f t="shared" si="14"/>
        <v>7.0555555555555554</v>
      </c>
      <c r="H153">
        <f t="shared" si="15"/>
        <v>748.61111111111086</v>
      </c>
      <c r="I153">
        <f t="shared" si="16"/>
        <v>20.62912370582778</v>
      </c>
      <c r="J153">
        <f t="shared" si="17"/>
        <v>909.52323481693861</v>
      </c>
      <c r="K153">
        <f t="shared" si="18"/>
        <v>6.4171917123195108</v>
      </c>
      <c r="L153">
        <f t="shared" si="19"/>
        <v>943.32718171096803</v>
      </c>
    </row>
    <row r="154" spans="2:12" x14ac:dyDescent="0.35">
      <c r="B154" s="6" t="s">
        <v>9</v>
      </c>
      <c r="C154" s="6">
        <v>148</v>
      </c>
      <c r="D154" s="6">
        <v>148</v>
      </c>
      <c r="E154" s="7">
        <v>27.7</v>
      </c>
      <c r="F154" s="5">
        <f t="shared" si="20"/>
        <v>0.5277777777777779</v>
      </c>
      <c r="G154" s="5">
        <f t="shared" si="14"/>
        <v>7.6944444444444446</v>
      </c>
      <c r="H154">
        <f t="shared" si="15"/>
        <v>580.55555555555566</v>
      </c>
      <c r="I154">
        <f t="shared" si="16"/>
        <v>24.534255577290285</v>
      </c>
      <c r="J154">
        <f t="shared" si="17"/>
        <v>745.37281113284598</v>
      </c>
      <c r="K154">
        <f t="shared" si="18"/>
        <v>5.7352296856610643</v>
      </c>
      <c r="L154">
        <f t="shared" si="19"/>
        <v>848.81399347783747</v>
      </c>
    </row>
    <row r="155" spans="2:12" x14ac:dyDescent="0.35">
      <c r="B155" s="6" t="s">
        <v>9</v>
      </c>
      <c r="C155" s="6">
        <v>149</v>
      </c>
      <c r="D155" s="6">
        <v>149</v>
      </c>
      <c r="E155" s="7">
        <v>29.2</v>
      </c>
      <c r="F155" s="5">
        <f t="shared" si="20"/>
        <v>0.29166666666666685</v>
      </c>
      <c r="G155" s="5">
        <f t="shared" si="14"/>
        <v>8.1111111111111107</v>
      </c>
      <c r="H155">
        <f t="shared" si="15"/>
        <v>320.83333333333354</v>
      </c>
      <c r="I155">
        <f t="shared" si="16"/>
        <v>27.263339383311109</v>
      </c>
      <c r="J155">
        <f t="shared" si="17"/>
        <v>488.37967271664462</v>
      </c>
      <c r="K155">
        <f t="shared" si="18"/>
        <v>3.9613017898127842</v>
      </c>
      <c r="L155">
        <f t="shared" si="19"/>
        <v>590.23396668210489</v>
      </c>
    </row>
    <row r="156" spans="2:12" x14ac:dyDescent="0.35">
      <c r="B156" s="6" t="s">
        <v>9</v>
      </c>
      <c r="C156" s="6">
        <v>150</v>
      </c>
      <c r="D156" s="6">
        <v>150</v>
      </c>
      <c r="E156" s="7">
        <v>29.8</v>
      </c>
      <c r="F156" s="5">
        <f t="shared" si="20"/>
        <v>2.7777777777777679E-2</v>
      </c>
      <c r="G156" s="5">
        <f t="shared" si="14"/>
        <v>8.2777777777777786</v>
      </c>
      <c r="H156">
        <f t="shared" si="15"/>
        <v>30.555555555555447</v>
      </c>
      <c r="I156">
        <f t="shared" si="16"/>
        <v>28.395261664894456</v>
      </c>
      <c r="J156">
        <f t="shared" si="17"/>
        <v>199.23381722044991</v>
      </c>
      <c r="K156">
        <f t="shared" si="18"/>
        <v>1.6492132647692799</v>
      </c>
      <c r="L156">
        <f t="shared" si="19"/>
        <v>247.38198971539197</v>
      </c>
    </row>
    <row r="157" spans="2:12" x14ac:dyDescent="0.35">
      <c r="B157" s="6" t="s">
        <v>9</v>
      </c>
      <c r="C157" s="6">
        <v>151</v>
      </c>
      <c r="D157" s="6">
        <v>151</v>
      </c>
      <c r="E157" s="7">
        <v>29.4</v>
      </c>
      <c r="F157" s="5">
        <f t="shared" si="20"/>
        <v>-0.36111111111111133</v>
      </c>
      <c r="G157" s="5">
        <f t="shared" si="14"/>
        <v>8.1666666666666661</v>
      </c>
      <c r="H157">
        <f t="shared" si="15"/>
        <v>-397.22222222222246</v>
      </c>
      <c r="I157">
        <f t="shared" si="16"/>
        <v>27.638088794049999</v>
      </c>
      <c r="J157">
        <f t="shared" si="17"/>
        <v>-229.30113342817251</v>
      </c>
      <c r="K157">
        <f t="shared" si="18"/>
        <v>-1.8726259229967419</v>
      </c>
      <c r="L157">
        <f t="shared" si="19"/>
        <v>-282.76651437250803</v>
      </c>
    </row>
    <row r="158" spans="2:12" x14ac:dyDescent="0.35">
      <c r="B158" s="6" t="s">
        <v>9</v>
      </c>
      <c r="C158" s="6">
        <v>152</v>
      </c>
      <c r="D158" s="6">
        <v>152</v>
      </c>
      <c r="E158" s="7">
        <v>27.2</v>
      </c>
      <c r="F158" s="5">
        <f t="shared" si="20"/>
        <v>-0.94444444444444398</v>
      </c>
      <c r="G158" s="5">
        <f t="shared" si="14"/>
        <v>7.5555555555555554</v>
      </c>
      <c r="H158">
        <f t="shared" si="15"/>
        <v>-1038.8888888888885</v>
      </c>
      <c r="I158">
        <f t="shared" si="16"/>
        <v>23.656536180977781</v>
      </c>
      <c r="J158">
        <f t="shared" si="17"/>
        <v>-874.94935270791063</v>
      </c>
      <c r="K158">
        <f t="shared" si="18"/>
        <v>-6.6107284426819914</v>
      </c>
      <c r="L158">
        <f t="shared" si="19"/>
        <v>-1004.8307232876627</v>
      </c>
    </row>
    <row r="159" spans="2:12" x14ac:dyDescent="0.35">
      <c r="B159" s="6" t="s">
        <v>9</v>
      </c>
      <c r="C159" s="6">
        <v>153</v>
      </c>
      <c r="D159" s="6">
        <v>153</v>
      </c>
      <c r="E159" s="7">
        <v>22.6</v>
      </c>
      <c r="F159" s="5">
        <f t="shared" si="20"/>
        <v>-1.3749999999999998</v>
      </c>
      <c r="G159" s="5">
        <f t="shared" si="14"/>
        <v>6.2777777777777786</v>
      </c>
      <c r="H159">
        <f t="shared" si="15"/>
        <v>-1512.4999999999998</v>
      </c>
      <c r="I159">
        <f t="shared" si="16"/>
        <v>16.331656060494449</v>
      </c>
      <c r="J159">
        <f t="shared" si="17"/>
        <v>-1355.8853439395054</v>
      </c>
      <c r="K159">
        <f t="shared" si="18"/>
        <v>-8.511946881398007</v>
      </c>
      <c r="L159">
        <f t="shared" si="19"/>
        <v>-1302.3278728538951</v>
      </c>
    </row>
    <row r="160" spans="2:12" x14ac:dyDescent="0.35">
      <c r="B160" s="6" t="s">
        <v>9</v>
      </c>
      <c r="C160" s="6">
        <v>154</v>
      </c>
      <c r="D160" s="6">
        <v>154</v>
      </c>
      <c r="E160" s="7">
        <v>17.3</v>
      </c>
      <c r="F160" s="5">
        <f t="shared" si="20"/>
        <v>-1.2916666666666667</v>
      </c>
      <c r="G160" s="5">
        <f t="shared" si="14"/>
        <v>4.8055555555555562</v>
      </c>
      <c r="H160">
        <f t="shared" si="15"/>
        <v>-1420.8333333333335</v>
      </c>
      <c r="I160">
        <f t="shared" si="16"/>
        <v>9.5698593122902817</v>
      </c>
      <c r="J160">
        <f t="shared" si="17"/>
        <v>-1270.9804740210434</v>
      </c>
      <c r="K160">
        <f t="shared" si="18"/>
        <v>-6.1077672779344594</v>
      </c>
      <c r="L160">
        <f t="shared" si="19"/>
        <v>-940.59616080190676</v>
      </c>
    </row>
    <row r="161" spans="2:12" x14ac:dyDescent="0.35">
      <c r="B161" s="6" t="s">
        <v>9</v>
      </c>
      <c r="C161" s="6">
        <v>155</v>
      </c>
      <c r="D161" s="6">
        <v>155</v>
      </c>
      <c r="E161" s="7">
        <v>13.3</v>
      </c>
      <c r="F161" s="5">
        <f t="shared" si="20"/>
        <v>-0.73611111111111116</v>
      </c>
      <c r="G161" s="5">
        <f t="shared" si="14"/>
        <v>3.6944444444444446</v>
      </c>
      <c r="H161">
        <f t="shared" si="15"/>
        <v>-809.72222222222229</v>
      </c>
      <c r="I161">
        <f t="shared" si="16"/>
        <v>5.6560941352902789</v>
      </c>
      <c r="J161">
        <f t="shared" si="17"/>
        <v>-663.78312808693204</v>
      </c>
      <c r="K161">
        <f t="shared" si="18"/>
        <v>-2.4523098898767213</v>
      </c>
      <c r="L161">
        <f t="shared" si="19"/>
        <v>-380.1080329308918</v>
      </c>
    </row>
    <row r="162" spans="2:12" x14ac:dyDescent="0.35">
      <c r="B162" s="6" t="s">
        <v>9</v>
      </c>
      <c r="C162" s="6">
        <v>156</v>
      </c>
      <c r="D162" s="6">
        <v>156</v>
      </c>
      <c r="E162" s="7">
        <v>12</v>
      </c>
      <c r="F162" s="5">
        <f t="shared" si="20"/>
        <v>-9.7222222222222363E-2</v>
      </c>
      <c r="G162" s="5">
        <f t="shared" si="14"/>
        <v>3.3333333333333335</v>
      </c>
      <c r="H162">
        <f t="shared" si="15"/>
        <v>-106.9444444444446</v>
      </c>
      <c r="I162">
        <f t="shared" si="16"/>
        <v>4.6044296200000012</v>
      </c>
      <c r="J162">
        <f t="shared" si="17"/>
        <v>37.942985175555393</v>
      </c>
      <c r="K162">
        <f t="shared" si="18"/>
        <v>0.1264766172518513</v>
      </c>
      <c r="L162">
        <f t="shared" si="19"/>
        <v>19.730352291288803</v>
      </c>
    </row>
    <row r="163" spans="2:12" x14ac:dyDescent="0.35">
      <c r="B163" s="6" t="s">
        <v>9</v>
      </c>
      <c r="C163" s="6">
        <v>157</v>
      </c>
      <c r="D163" s="6">
        <v>157</v>
      </c>
      <c r="E163" s="7">
        <v>12.6</v>
      </c>
      <c r="F163" s="5">
        <f t="shared" si="20"/>
        <v>0.29166666666666663</v>
      </c>
      <c r="G163" s="5">
        <f t="shared" si="14"/>
        <v>3.5</v>
      </c>
      <c r="H163">
        <f t="shared" si="15"/>
        <v>320.83333333333331</v>
      </c>
      <c r="I163">
        <f t="shared" si="16"/>
        <v>5.0763836560500009</v>
      </c>
      <c r="J163">
        <f t="shared" si="17"/>
        <v>466.19271698938326</v>
      </c>
      <c r="K163">
        <f t="shared" si="18"/>
        <v>1.6316745094628413</v>
      </c>
      <c r="L163">
        <f t="shared" si="19"/>
        <v>256.17289798566611</v>
      </c>
    </row>
    <row r="164" spans="2:12" x14ac:dyDescent="0.35">
      <c r="B164" s="6" t="s">
        <v>9</v>
      </c>
      <c r="C164" s="6">
        <v>158</v>
      </c>
      <c r="D164" s="6">
        <v>158</v>
      </c>
      <c r="E164" s="7">
        <v>14.1</v>
      </c>
      <c r="F164" s="5">
        <f t="shared" si="20"/>
        <v>0.63888888888888884</v>
      </c>
      <c r="G164" s="5">
        <f t="shared" si="14"/>
        <v>3.916666666666667</v>
      </c>
      <c r="H164">
        <f t="shared" si="15"/>
        <v>702.77777777777771</v>
      </c>
      <c r="I164">
        <f t="shared" si="16"/>
        <v>6.3569906441125017</v>
      </c>
      <c r="J164">
        <f t="shared" si="17"/>
        <v>849.41776842189029</v>
      </c>
      <c r="K164">
        <f t="shared" si="18"/>
        <v>3.326886259652404</v>
      </c>
      <c r="L164">
        <f t="shared" si="19"/>
        <v>525.64802902507984</v>
      </c>
    </row>
    <row r="165" spans="2:12" x14ac:dyDescent="0.35">
      <c r="B165" s="6" t="s">
        <v>9</v>
      </c>
      <c r="C165" s="6">
        <v>159</v>
      </c>
      <c r="D165" s="6">
        <v>159</v>
      </c>
      <c r="E165" s="7">
        <v>17.2</v>
      </c>
      <c r="F165" s="5">
        <f t="shared" si="20"/>
        <v>0.83333333333333359</v>
      </c>
      <c r="G165" s="5">
        <f t="shared" si="14"/>
        <v>4.7777777777777777</v>
      </c>
      <c r="H165">
        <f t="shared" si="15"/>
        <v>916.66666666666697</v>
      </c>
      <c r="I165">
        <f t="shared" si="16"/>
        <v>9.459544852644445</v>
      </c>
      <c r="J165">
        <f t="shared" si="17"/>
        <v>1066.4092115193114</v>
      </c>
      <c r="K165">
        <f t="shared" si="18"/>
        <v>5.0950662328144869</v>
      </c>
      <c r="L165">
        <f t="shared" si="19"/>
        <v>810.11553101750337</v>
      </c>
    </row>
    <row r="166" spans="2:12" x14ac:dyDescent="0.35">
      <c r="B166" s="6" t="s">
        <v>9</v>
      </c>
      <c r="C166" s="6">
        <v>160</v>
      </c>
      <c r="D166" s="6">
        <v>160</v>
      </c>
      <c r="E166" s="7">
        <v>20.100000000000001</v>
      </c>
      <c r="F166" s="5">
        <f t="shared" si="20"/>
        <v>0.86111111111111094</v>
      </c>
      <c r="G166" s="5">
        <f t="shared" si="14"/>
        <v>5.5833333333333339</v>
      </c>
      <c r="H166">
        <f t="shared" si="15"/>
        <v>947.22222222222206</v>
      </c>
      <c r="I166">
        <f t="shared" si="16"/>
        <v>12.918302852612506</v>
      </c>
      <c r="J166">
        <f t="shared" si="17"/>
        <v>1100.4235250748345</v>
      </c>
      <c r="K166">
        <f t="shared" si="18"/>
        <v>6.1440313483344937</v>
      </c>
      <c r="L166">
        <f t="shared" si="19"/>
        <v>983.04501573351899</v>
      </c>
    </row>
    <row r="167" spans="2:12" x14ac:dyDescent="0.35">
      <c r="B167" s="6" t="s">
        <v>9</v>
      </c>
      <c r="C167" s="6">
        <v>161</v>
      </c>
      <c r="D167" s="6">
        <v>161</v>
      </c>
      <c r="E167" s="7">
        <v>23.4</v>
      </c>
      <c r="F167" s="5">
        <f t="shared" si="20"/>
        <v>0.74999999999999978</v>
      </c>
      <c r="G167" s="5">
        <f t="shared" si="14"/>
        <v>6.5</v>
      </c>
      <c r="H167">
        <f t="shared" si="15"/>
        <v>824.99999999999977</v>
      </c>
      <c r="I167">
        <f t="shared" si="16"/>
        <v>17.508343630050003</v>
      </c>
      <c r="J167">
        <f t="shared" si="17"/>
        <v>982.79134363004982</v>
      </c>
      <c r="K167">
        <f t="shared" si="18"/>
        <v>6.3881437335953244</v>
      </c>
      <c r="L167">
        <f t="shared" si="19"/>
        <v>1028.4911411088472</v>
      </c>
    </row>
    <row r="168" spans="2:12" x14ac:dyDescent="0.35">
      <c r="B168" s="6" t="s">
        <v>9</v>
      </c>
      <c r="C168" s="6">
        <v>162</v>
      </c>
      <c r="D168" s="6">
        <v>162</v>
      </c>
      <c r="E168" s="7">
        <v>25.5</v>
      </c>
      <c r="F168" s="5">
        <f t="shared" si="20"/>
        <v>0.5833333333333337</v>
      </c>
      <c r="G168" s="5">
        <f t="shared" si="14"/>
        <v>7.0833333333333339</v>
      </c>
      <c r="H168">
        <f t="shared" si="15"/>
        <v>641.66666666666708</v>
      </c>
      <c r="I168">
        <f t="shared" si="16"/>
        <v>20.791877502812508</v>
      </c>
      <c r="J168">
        <f t="shared" si="17"/>
        <v>802.74154416947965</v>
      </c>
      <c r="K168">
        <f t="shared" si="18"/>
        <v>5.6860859378671487</v>
      </c>
      <c r="L168">
        <f t="shared" si="19"/>
        <v>921.14592193447811</v>
      </c>
    </row>
    <row r="169" spans="2:12" x14ac:dyDescent="0.35">
      <c r="B169" s="6" t="s">
        <v>9</v>
      </c>
      <c r="C169" s="6">
        <v>163</v>
      </c>
      <c r="D169" s="6">
        <v>163</v>
      </c>
      <c r="E169" s="7">
        <v>27.6</v>
      </c>
      <c r="F169" s="5">
        <f t="shared" si="20"/>
        <v>0.55555555555555558</v>
      </c>
      <c r="G169" s="5">
        <f t="shared" si="14"/>
        <v>7.666666666666667</v>
      </c>
      <c r="H169">
        <f t="shared" si="15"/>
        <v>611.11111111111109</v>
      </c>
      <c r="I169">
        <f t="shared" si="16"/>
        <v>24.357432689800007</v>
      </c>
      <c r="J169">
        <f t="shared" si="17"/>
        <v>775.75154380091112</v>
      </c>
      <c r="K169">
        <f t="shared" si="18"/>
        <v>5.9474285024736515</v>
      </c>
      <c r="L169">
        <f t="shared" si="19"/>
        <v>969.43084590320518</v>
      </c>
    </row>
    <row r="170" spans="2:12" x14ac:dyDescent="0.35">
      <c r="B170" s="6" t="s">
        <v>9</v>
      </c>
      <c r="C170" s="6">
        <v>164</v>
      </c>
      <c r="D170" s="6">
        <v>164</v>
      </c>
      <c r="E170" s="7">
        <v>29.5</v>
      </c>
      <c r="F170" s="5">
        <f t="shared" si="20"/>
        <v>0.4861111111111111</v>
      </c>
      <c r="G170" s="5">
        <f t="shared" si="14"/>
        <v>8.1944444444444446</v>
      </c>
      <c r="H170">
        <f t="shared" si="15"/>
        <v>534.72222222222217</v>
      </c>
      <c r="I170">
        <f t="shared" si="16"/>
        <v>27.826422755590283</v>
      </c>
      <c r="J170">
        <f t="shared" si="17"/>
        <v>702.83164497781252</v>
      </c>
      <c r="K170">
        <f t="shared" si="18"/>
        <v>5.7593148685681861</v>
      </c>
      <c r="L170">
        <f t="shared" si="19"/>
        <v>944.52763844518256</v>
      </c>
    </row>
    <row r="171" spans="2:12" x14ac:dyDescent="0.35">
      <c r="B171" s="6" t="s">
        <v>9</v>
      </c>
      <c r="C171" s="6">
        <v>165</v>
      </c>
      <c r="D171" s="6">
        <v>165</v>
      </c>
      <c r="E171" s="7">
        <v>31.1</v>
      </c>
      <c r="F171" s="5">
        <f t="shared" si="20"/>
        <v>0.36111111111111133</v>
      </c>
      <c r="G171" s="5">
        <f t="shared" si="14"/>
        <v>8.6388888888888893</v>
      </c>
      <c r="H171">
        <f t="shared" si="15"/>
        <v>397.22222222222246</v>
      </c>
      <c r="I171">
        <f t="shared" si="16"/>
        <v>30.926738699723622</v>
      </c>
      <c r="J171">
        <f t="shared" si="17"/>
        <v>568.43196092194603</v>
      </c>
      <c r="K171">
        <f t="shared" si="18"/>
        <v>4.9106205512979235</v>
      </c>
      <c r="L171">
        <f t="shared" si="19"/>
        <v>810.25239096415737</v>
      </c>
    </row>
    <row r="172" spans="2:12" x14ac:dyDescent="0.35">
      <c r="B172" s="6" t="s">
        <v>9</v>
      </c>
      <c r="C172" s="6">
        <v>166</v>
      </c>
      <c r="D172" s="6">
        <v>166</v>
      </c>
      <c r="E172" s="7">
        <v>32.1</v>
      </c>
      <c r="F172" s="5">
        <f t="shared" si="20"/>
        <v>0.29166666666666685</v>
      </c>
      <c r="G172" s="5">
        <f t="shared" si="14"/>
        <v>8.9166666666666679</v>
      </c>
      <c r="H172">
        <f t="shared" si="15"/>
        <v>320.83333333333354</v>
      </c>
      <c r="I172">
        <f t="shared" si="16"/>
        <v>32.947571699612517</v>
      </c>
      <c r="J172">
        <f t="shared" si="17"/>
        <v>494.06390503294602</v>
      </c>
      <c r="K172">
        <f t="shared" si="18"/>
        <v>4.4054031532104361</v>
      </c>
      <c r="L172">
        <f t="shared" si="19"/>
        <v>731.29692343293243</v>
      </c>
    </row>
    <row r="173" spans="2:12" x14ac:dyDescent="0.35">
      <c r="B173" s="6" t="s">
        <v>9</v>
      </c>
      <c r="C173" s="6">
        <v>167</v>
      </c>
      <c r="D173" s="6">
        <v>167</v>
      </c>
      <c r="E173" s="7">
        <v>33.200000000000003</v>
      </c>
      <c r="F173" s="5">
        <f t="shared" si="20"/>
        <v>0.43055555555555575</v>
      </c>
      <c r="G173" s="5">
        <f t="shared" si="14"/>
        <v>9.2222222222222232</v>
      </c>
      <c r="H173">
        <f t="shared" si="15"/>
        <v>473.61111111111131</v>
      </c>
      <c r="I173">
        <f t="shared" si="16"/>
        <v>35.244350724644463</v>
      </c>
      <c r="J173">
        <f t="shared" si="17"/>
        <v>649.13846183575583</v>
      </c>
      <c r="K173">
        <f t="shared" si="18"/>
        <v>5.9864991480408598</v>
      </c>
      <c r="L173">
        <f t="shared" si="19"/>
        <v>999.74535772282354</v>
      </c>
    </row>
    <row r="174" spans="2:12" x14ac:dyDescent="0.35">
      <c r="B174" s="6" t="s">
        <v>9</v>
      </c>
      <c r="C174" s="6">
        <v>168</v>
      </c>
      <c r="D174" s="6">
        <v>168</v>
      </c>
      <c r="E174" s="7">
        <v>35.200000000000003</v>
      </c>
      <c r="F174" s="5">
        <f t="shared" si="20"/>
        <v>0.55555555555555558</v>
      </c>
      <c r="G174" s="5">
        <f t="shared" si="14"/>
        <v>9.7777777777777786</v>
      </c>
      <c r="H174">
        <f t="shared" si="15"/>
        <v>611.11111111111109</v>
      </c>
      <c r="I174">
        <f t="shared" si="16"/>
        <v>39.618558863644459</v>
      </c>
      <c r="J174">
        <f t="shared" si="17"/>
        <v>791.01266997475557</v>
      </c>
      <c r="K174">
        <f t="shared" si="18"/>
        <v>7.7343461064198324</v>
      </c>
      <c r="L174">
        <f t="shared" si="19"/>
        <v>1299.370145878532</v>
      </c>
    </row>
    <row r="175" spans="2:12" x14ac:dyDescent="0.35">
      <c r="B175" s="6" t="s">
        <v>9</v>
      </c>
      <c r="C175" s="6">
        <v>169</v>
      </c>
      <c r="D175" s="6">
        <v>169</v>
      </c>
      <c r="E175" s="7">
        <v>37.200000000000003</v>
      </c>
      <c r="F175" s="5">
        <f t="shared" si="20"/>
        <v>0.38888888888888851</v>
      </c>
      <c r="G175" s="5">
        <f t="shared" si="14"/>
        <v>10.333333333333334</v>
      </c>
      <c r="H175">
        <f t="shared" si="15"/>
        <v>427.77777777777737</v>
      </c>
      <c r="I175">
        <f t="shared" si="16"/>
        <v>44.248568648200013</v>
      </c>
      <c r="J175">
        <f t="shared" si="17"/>
        <v>612.30934642597742</v>
      </c>
      <c r="K175">
        <f t="shared" si="18"/>
        <v>6.3271965797351006</v>
      </c>
      <c r="L175">
        <f t="shared" si="19"/>
        <v>1069.2962219752319</v>
      </c>
    </row>
    <row r="176" spans="2:12" x14ac:dyDescent="0.35">
      <c r="B176" s="6" t="s">
        <v>9</v>
      </c>
      <c r="C176" s="6">
        <v>170</v>
      </c>
      <c r="D176" s="6">
        <v>170</v>
      </c>
      <c r="E176" s="7">
        <v>38</v>
      </c>
      <c r="F176" s="5">
        <f t="shared" si="20"/>
        <v>2.7777777777777186E-2</v>
      </c>
      <c r="G176" s="5">
        <f t="shared" si="14"/>
        <v>10.555555555555555</v>
      </c>
      <c r="H176">
        <f t="shared" si="15"/>
        <v>30.555555555554903</v>
      </c>
      <c r="I176">
        <f t="shared" si="16"/>
        <v>46.17219702277778</v>
      </c>
      <c r="J176">
        <f t="shared" si="17"/>
        <v>217.01075257833264</v>
      </c>
      <c r="K176">
        <f t="shared" si="18"/>
        <v>2.2906690549935109</v>
      </c>
      <c r="L176">
        <f t="shared" si="19"/>
        <v>389.41373934889685</v>
      </c>
    </row>
    <row r="177" spans="2:12" x14ac:dyDescent="0.35">
      <c r="B177" s="6" t="s">
        <v>9</v>
      </c>
      <c r="C177" s="6">
        <v>171</v>
      </c>
      <c r="D177" s="6">
        <v>171</v>
      </c>
      <c r="E177" s="7">
        <v>37.4</v>
      </c>
      <c r="F177" s="5">
        <f t="shared" si="20"/>
        <v>-0.40277777777777757</v>
      </c>
      <c r="G177" s="5">
        <f t="shared" si="14"/>
        <v>10.388888888888889</v>
      </c>
      <c r="H177">
        <f t="shared" si="15"/>
        <v>-443.05555555555532</v>
      </c>
      <c r="I177">
        <f t="shared" si="16"/>
        <v>44.725638717161125</v>
      </c>
      <c r="J177">
        <f t="shared" si="17"/>
        <v>-258.04691683839417</v>
      </c>
      <c r="K177">
        <f t="shared" si="18"/>
        <v>-2.6808207471544283</v>
      </c>
      <c r="L177">
        <f t="shared" si="19"/>
        <v>-458.42034776340722</v>
      </c>
    </row>
    <row r="178" spans="2:12" x14ac:dyDescent="0.35">
      <c r="B178" s="6" t="s">
        <v>9</v>
      </c>
      <c r="C178" s="6">
        <v>172</v>
      </c>
      <c r="D178" s="6">
        <v>172</v>
      </c>
      <c r="E178" s="7">
        <v>35.1</v>
      </c>
      <c r="F178" s="5">
        <f t="shared" si="20"/>
        <v>-0.88888888888888862</v>
      </c>
      <c r="G178" s="5">
        <f t="shared" si="14"/>
        <v>9.75</v>
      </c>
      <c r="H178">
        <f t="shared" si="15"/>
        <v>-977.77777777777749</v>
      </c>
      <c r="I178">
        <f t="shared" si="16"/>
        <v>39.393773167612508</v>
      </c>
      <c r="J178">
        <f t="shared" si="17"/>
        <v>-798.10100461016498</v>
      </c>
      <c r="K178">
        <f t="shared" si="18"/>
        <v>-7.7814847949491091</v>
      </c>
      <c r="L178">
        <f t="shared" si="19"/>
        <v>-1338.4153847312468</v>
      </c>
    </row>
    <row r="179" spans="2:12" x14ac:dyDescent="0.35">
      <c r="B179" s="6" t="s">
        <v>9</v>
      </c>
      <c r="C179" s="6">
        <v>173</v>
      </c>
      <c r="D179" s="6">
        <v>173</v>
      </c>
      <c r="E179" s="7">
        <v>31</v>
      </c>
      <c r="F179" s="5">
        <f t="shared" si="20"/>
        <v>-1.1111111111111112</v>
      </c>
      <c r="G179" s="5">
        <f t="shared" si="14"/>
        <v>8.6111111111111107</v>
      </c>
      <c r="H179">
        <f t="shared" si="15"/>
        <v>-1222.2222222222222</v>
      </c>
      <c r="I179">
        <f t="shared" si="16"/>
        <v>30.728172672361111</v>
      </c>
      <c r="J179">
        <f t="shared" si="17"/>
        <v>-1051.2110495498612</v>
      </c>
      <c r="K179">
        <f t="shared" si="18"/>
        <v>-9.0520951489015822</v>
      </c>
      <c r="L179">
        <f t="shared" si="19"/>
        <v>-1566.0124607599737</v>
      </c>
    </row>
    <row r="180" spans="2:12" x14ac:dyDescent="0.35">
      <c r="B180" s="6" t="s">
        <v>9</v>
      </c>
      <c r="C180" s="6">
        <v>174</v>
      </c>
      <c r="D180" s="6">
        <v>174</v>
      </c>
      <c r="E180" s="7">
        <v>27.1</v>
      </c>
      <c r="F180" s="5">
        <f t="shared" si="20"/>
        <v>-0.79166666666666652</v>
      </c>
      <c r="G180" s="5">
        <f t="shared" si="14"/>
        <v>7.5277777777777786</v>
      </c>
      <c r="H180">
        <f t="shared" si="15"/>
        <v>-870.83333333333314</v>
      </c>
      <c r="I180">
        <f t="shared" si="16"/>
        <v>23.482910814056954</v>
      </c>
      <c r="J180">
        <f t="shared" si="17"/>
        <v>-707.06742251927619</v>
      </c>
      <c r="K180">
        <f t="shared" si="18"/>
        <v>-5.3226464306312185</v>
      </c>
      <c r="L180">
        <f t="shared" si="19"/>
        <v>-926.14047892983206</v>
      </c>
    </row>
    <row r="181" spans="2:12" x14ac:dyDescent="0.35">
      <c r="B181" s="6" t="s">
        <v>9</v>
      </c>
      <c r="C181" s="6">
        <v>175</v>
      </c>
      <c r="D181" s="6">
        <v>175</v>
      </c>
      <c r="E181" s="7">
        <v>25.3</v>
      </c>
      <c r="F181" s="5">
        <f t="shared" si="20"/>
        <v>-0.27777777777777779</v>
      </c>
      <c r="G181" s="5">
        <f t="shared" si="14"/>
        <v>7.0277777777777786</v>
      </c>
      <c r="H181">
        <f t="shared" si="15"/>
        <v>-305.55555555555554</v>
      </c>
      <c r="I181">
        <f t="shared" si="16"/>
        <v>20.467009412956951</v>
      </c>
      <c r="J181">
        <f t="shared" si="17"/>
        <v>-144.80554614259862</v>
      </c>
      <c r="K181">
        <f t="shared" si="18"/>
        <v>-1.0176611992799294</v>
      </c>
      <c r="L181">
        <f t="shared" si="19"/>
        <v>-178.09070987398763</v>
      </c>
    </row>
    <row r="182" spans="2:12" x14ac:dyDescent="0.35">
      <c r="B182" s="6" t="s">
        <v>9</v>
      </c>
      <c r="C182" s="6">
        <v>176</v>
      </c>
      <c r="D182" s="6">
        <v>176</v>
      </c>
      <c r="E182" s="7">
        <v>25.1</v>
      </c>
      <c r="F182" s="5">
        <f t="shared" si="20"/>
        <v>8.3333333333333037E-2</v>
      </c>
      <c r="G182" s="5">
        <f t="shared" si="14"/>
        <v>6.9722222222222232</v>
      </c>
      <c r="H182">
        <f t="shared" si="15"/>
        <v>91.666666666666345</v>
      </c>
      <c r="I182">
        <f t="shared" si="16"/>
        <v>20.144699339556951</v>
      </c>
      <c r="J182">
        <f t="shared" si="17"/>
        <v>252.09436600622328</v>
      </c>
      <c r="K182">
        <f t="shared" si="18"/>
        <v>1.7576579407656125</v>
      </c>
      <c r="L182">
        <f t="shared" si="19"/>
        <v>309.3477975747478</v>
      </c>
    </row>
    <row r="183" spans="2:12" x14ac:dyDescent="0.35">
      <c r="B183" s="6" t="s">
        <v>9</v>
      </c>
      <c r="C183" s="6">
        <v>177</v>
      </c>
      <c r="D183" s="6">
        <v>177</v>
      </c>
      <c r="E183" s="7">
        <v>25.9</v>
      </c>
      <c r="F183" s="5">
        <f t="shared" si="20"/>
        <v>0.37499999999999989</v>
      </c>
      <c r="G183" s="5">
        <f t="shared" si="14"/>
        <v>7.1944444444444446</v>
      </c>
      <c r="H183">
        <f t="shared" si="15"/>
        <v>412.49999999999989</v>
      </c>
      <c r="I183">
        <f t="shared" si="16"/>
        <v>21.44928773189028</v>
      </c>
      <c r="J183">
        <f t="shared" si="17"/>
        <v>574.23228773189021</v>
      </c>
      <c r="K183">
        <f t="shared" si="18"/>
        <v>4.1312822922933208</v>
      </c>
      <c r="L183">
        <f t="shared" si="19"/>
        <v>731.23696573591781</v>
      </c>
    </row>
    <row r="184" spans="2:12" x14ac:dyDescent="0.35">
      <c r="B184" s="6" t="s">
        <v>9</v>
      </c>
      <c r="C184" s="6">
        <v>178</v>
      </c>
      <c r="D184" s="6">
        <v>178</v>
      </c>
      <c r="E184" s="7">
        <v>27.8</v>
      </c>
      <c r="F184" s="5">
        <f t="shared" si="20"/>
        <v>0.45833333333333343</v>
      </c>
      <c r="G184" s="5">
        <f t="shared" si="14"/>
        <v>7.7222222222222223</v>
      </c>
      <c r="H184">
        <f t="shared" si="15"/>
        <v>504.16666666666674</v>
      </c>
      <c r="I184">
        <f t="shared" si="16"/>
        <v>24.711717968894447</v>
      </c>
      <c r="J184">
        <f t="shared" si="17"/>
        <v>669.16138463556126</v>
      </c>
      <c r="K184">
        <f t="shared" si="18"/>
        <v>5.1674129146857233</v>
      </c>
      <c r="L184">
        <f t="shared" si="19"/>
        <v>919.79949881405878</v>
      </c>
    </row>
    <row r="185" spans="2:12" x14ac:dyDescent="0.35">
      <c r="B185" s="6" t="s">
        <v>9</v>
      </c>
      <c r="C185" s="6">
        <v>179</v>
      </c>
      <c r="D185" s="6">
        <v>179</v>
      </c>
      <c r="E185" s="7">
        <v>29.2</v>
      </c>
      <c r="F185" s="5">
        <f t="shared" si="20"/>
        <v>0.25000000000000011</v>
      </c>
      <c r="G185" s="5">
        <f t="shared" si="14"/>
        <v>8.1111111111111107</v>
      </c>
      <c r="H185">
        <f t="shared" si="15"/>
        <v>275.00000000000011</v>
      </c>
      <c r="I185">
        <f t="shared" si="16"/>
        <v>27.263339383311109</v>
      </c>
      <c r="J185">
        <f t="shared" si="17"/>
        <v>442.54633938331125</v>
      </c>
      <c r="K185">
        <f t="shared" si="18"/>
        <v>3.5895425305535245</v>
      </c>
      <c r="L185">
        <f t="shared" si="19"/>
        <v>642.52811296908089</v>
      </c>
    </row>
    <row r="186" spans="2:12" x14ac:dyDescent="0.35">
      <c r="B186" s="6" t="s">
        <v>9</v>
      </c>
      <c r="C186" s="6">
        <v>180</v>
      </c>
      <c r="D186" s="6">
        <v>180</v>
      </c>
      <c r="E186" s="7">
        <v>29.6</v>
      </c>
      <c r="F186" s="5">
        <f t="shared" si="20"/>
        <v>4.1666666666666761E-2</v>
      </c>
      <c r="G186" s="5">
        <f t="shared" si="14"/>
        <v>8.2222222222222232</v>
      </c>
      <c r="H186">
        <f t="shared" si="15"/>
        <v>45.833333333333435</v>
      </c>
      <c r="I186">
        <f t="shared" si="16"/>
        <v>28.015396221244455</v>
      </c>
      <c r="J186">
        <f t="shared" si="17"/>
        <v>214.13172955457787</v>
      </c>
      <c r="K186">
        <f t="shared" si="18"/>
        <v>1.7606386652265293</v>
      </c>
      <c r="L186">
        <f t="shared" si="19"/>
        <v>316.91495974077526</v>
      </c>
    </row>
    <row r="187" spans="2:12" x14ac:dyDescent="0.35">
      <c r="B187" s="6" t="s">
        <v>9</v>
      </c>
      <c r="C187" s="6">
        <v>181</v>
      </c>
      <c r="D187" s="6">
        <v>181</v>
      </c>
      <c r="E187" s="7">
        <v>29.5</v>
      </c>
      <c r="F187" s="5">
        <f t="shared" si="20"/>
        <v>-5.5555555555555851E-2</v>
      </c>
      <c r="G187" s="5">
        <f t="shared" si="14"/>
        <v>8.1944444444444446</v>
      </c>
      <c r="H187">
        <f t="shared" si="15"/>
        <v>-61.111111111111434</v>
      </c>
      <c r="I187">
        <f t="shared" si="16"/>
        <v>27.826422755590283</v>
      </c>
      <c r="J187">
        <f t="shared" si="17"/>
        <v>106.99831164447885</v>
      </c>
      <c r="K187">
        <f t="shared" si="18"/>
        <v>0.87679172042003506</v>
      </c>
      <c r="L187">
        <f t="shared" si="19"/>
        <v>158.69930139602636</v>
      </c>
    </row>
    <row r="188" spans="2:12" x14ac:dyDescent="0.35">
      <c r="B188" s="6" t="s">
        <v>9</v>
      </c>
      <c r="C188" s="6">
        <v>182</v>
      </c>
      <c r="D188" s="6">
        <v>182</v>
      </c>
      <c r="E188" s="7">
        <v>29.2</v>
      </c>
      <c r="F188" s="5">
        <f t="shared" si="20"/>
        <v>-0.16666666666666657</v>
      </c>
      <c r="G188" s="5">
        <f t="shared" si="14"/>
        <v>8.1111111111111107</v>
      </c>
      <c r="H188">
        <f t="shared" si="15"/>
        <v>-183.33333333333323</v>
      </c>
      <c r="I188">
        <f t="shared" si="16"/>
        <v>27.263339383311109</v>
      </c>
      <c r="J188">
        <f t="shared" si="17"/>
        <v>-15.786993950022133</v>
      </c>
      <c r="K188">
        <f t="shared" si="18"/>
        <v>-0.12805006203906838</v>
      </c>
      <c r="L188">
        <f t="shared" si="19"/>
        <v>-23.305111291110446</v>
      </c>
    </row>
    <row r="189" spans="2:12" x14ac:dyDescent="0.35">
      <c r="B189" s="6" t="s">
        <v>9</v>
      </c>
      <c r="C189" s="6">
        <v>183</v>
      </c>
      <c r="D189" s="6">
        <v>183</v>
      </c>
      <c r="E189" s="7">
        <v>28.3</v>
      </c>
      <c r="F189" s="5">
        <f t="shared" si="20"/>
        <v>-0.43055555555555525</v>
      </c>
      <c r="G189" s="5">
        <f t="shared" si="14"/>
        <v>7.8611111111111116</v>
      </c>
      <c r="H189">
        <f t="shared" si="15"/>
        <v>-473.61111111111074</v>
      </c>
      <c r="I189">
        <f t="shared" si="16"/>
        <v>25.60862248862362</v>
      </c>
      <c r="J189">
        <f t="shared" si="17"/>
        <v>-307.71948862248712</v>
      </c>
      <c r="K189">
        <f t="shared" si="18"/>
        <v>-2.4190170911156628</v>
      </c>
      <c r="L189">
        <f t="shared" si="19"/>
        <v>-442.68012767416627</v>
      </c>
    </row>
    <row r="190" spans="2:12" x14ac:dyDescent="0.35">
      <c r="B190" s="6" t="s">
        <v>9</v>
      </c>
      <c r="C190" s="6">
        <v>184</v>
      </c>
      <c r="D190" s="6">
        <v>184</v>
      </c>
      <c r="E190" s="7">
        <v>26.1</v>
      </c>
      <c r="F190" s="5">
        <f t="shared" si="20"/>
        <v>-0.65277777777777768</v>
      </c>
      <c r="G190" s="5">
        <f t="shared" si="14"/>
        <v>7.2500000000000009</v>
      </c>
      <c r="H190">
        <f t="shared" si="15"/>
        <v>-718.05555555555543</v>
      </c>
      <c r="I190">
        <f t="shared" si="16"/>
        <v>21.78182987111251</v>
      </c>
      <c r="J190">
        <f t="shared" si="17"/>
        <v>-555.99072568444285</v>
      </c>
      <c r="K190">
        <f t="shared" si="18"/>
        <v>-4.0309327612122114</v>
      </c>
      <c r="L190">
        <f t="shared" si="19"/>
        <v>-741.69162806304689</v>
      </c>
    </row>
    <row r="191" spans="2:12" x14ac:dyDescent="0.35">
      <c r="B191" s="6" t="s">
        <v>9</v>
      </c>
      <c r="C191" s="6">
        <v>185</v>
      </c>
      <c r="D191" s="6">
        <v>185</v>
      </c>
      <c r="E191" s="7">
        <v>23.6</v>
      </c>
      <c r="F191" s="5">
        <f t="shared" si="20"/>
        <v>-0.70833333333333348</v>
      </c>
      <c r="G191" s="5">
        <f t="shared" si="14"/>
        <v>6.5555555555555562</v>
      </c>
      <c r="H191">
        <f t="shared" si="15"/>
        <v>-779.16666666666686</v>
      </c>
      <c r="I191">
        <f t="shared" si="16"/>
        <v>17.808910563577783</v>
      </c>
      <c r="J191">
        <f t="shared" si="17"/>
        <v>-621.07475610308904</v>
      </c>
      <c r="K191">
        <f t="shared" si="18"/>
        <v>-4.0714900677869172</v>
      </c>
      <c r="L191">
        <f t="shared" si="19"/>
        <v>-753.22566254057972</v>
      </c>
    </row>
    <row r="192" spans="2:12" x14ac:dyDescent="0.35">
      <c r="B192" s="6" t="s">
        <v>9</v>
      </c>
      <c r="C192" s="6">
        <v>186</v>
      </c>
      <c r="D192" s="6">
        <v>186</v>
      </c>
      <c r="E192" s="7">
        <v>21</v>
      </c>
      <c r="F192" s="5">
        <f t="shared" si="20"/>
        <v>-0.65277777777777812</v>
      </c>
      <c r="G192" s="5">
        <f t="shared" si="14"/>
        <v>5.8333333333333339</v>
      </c>
      <c r="H192">
        <f t="shared" si="15"/>
        <v>-718.05555555555588</v>
      </c>
      <c r="I192">
        <f t="shared" si="16"/>
        <v>14.101065711250005</v>
      </c>
      <c r="J192">
        <f t="shared" si="17"/>
        <v>-563.67148984430582</v>
      </c>
      <c r="K192">
        <f t="shared" si="18"/>
        <v>-3.2880836907584508</v>
      </c>
      <c r="L192">
        <f t="shared" si="19"/>
        <v>-611.58356648107178</v>
      </c>
    </row>
    <row r="193" spans="2:12" x14ac:dyDescent="0.35">
      <c r="B193" s="6" t="s">
        <v>9</v>
      </c>
      <c r="C193" s="6">
        <v>187</v>
      </c>
      <c r="D193" s="6">
        <v>187</v>
      </c>
      <c r="E193" s="7">
        <v>18.899999999999999</v>
      </c>
      <c r="F193" s="5">
        <f t="shared" si="20"/>
        <v>-0.54166666666666641</v>
      </c>
      <c r="G193" s="5">
        <f t="shared" si="14"/>
        <v>5.25</v>
      </c>
      <c r="H193">
        <f t="shared" si="15"/>
        <v>-595.83333333333303</v>
      </c>
      <c r="I193">
        <f t="shared" si="16"/>
        <v>11.421863226112501</v>
      </c>
      <c r="J193">
        <f t="shared" si="17"/>
        <v>-444.12847010722049</v>
      </c>
      <c r="K193">
        <f t="shared" si="18"/>
        <v>-2.3316744680629076</v>
      </c>
      <c r="L193">
        <f t="shared" si="19"/>
        <v>-436.02312552776374</v>
      </c>
    </row>
    <row r="194" spans="2:12" x14ac:dyDescent="0.35">
      <c r="B194" s="6" t="s">
        <v>9</v>
      </c>
      <c r="C194" s="6">
        <v>188</v>
      </c>
      <c r="D194" s="6">
        <v>188</v>
      </c>
      <c r="E194" s="7">
        <v>17.100000000000001</v>
      </c>
      <c r="F194" s="5">
        <f t="shared" si="20"/>
        <v>-0.44444444444444431</v>
      </c>
      <c r="G194" s="5">
        <f t="shared" si="14"/>
        <v>4.7500000000000009</v>
      </c>
      <c r="H194">
        <f t="shared" si="15"/>
        <v>-488.88888888888874</v>
      </c>
      <c r="I194">
        <f t="shared" si="16"/>
        <v>9.3498698971125052</v>
      </c>
      <c r="J194">
        <f t="shared" si="17"/>
        <v>-339.25601899177627</v>
      </c>
      <c r="K194">
        <f t="shared" si="18"/>
        <v>-1.6114660902109377</v>
      </c>
      <c r="L194">
        <f t="shared" si="19"/>
        <v>-302.95562495965629</v>
      </c>
    </row>
    <row r="195" spans="2:12" x14ac:dyDescent="0.35">
      <c r="B195" s="6" t="s">
        <v>9</v>
      </c>
      <c r="C195" s="6">
        <v>189</v>
      </c>
      <c r="D195" s="6">
        <v>189</v>
      </c>
      <c r="E195" s="7">
        <v>15.7</v>
      </c>
      <c r="F195" s="5">
        <f t="shared" si="20"/>
        <v>-0.36111111111111133</v>
      </c>
      <c r="G195" s="5">
        <f t="shared" si="14"/>
        <v>4.3611111111111107</v>
      </c>
      <c r="H195">
        <f t="shared" si="15"/>
        <v>-397.22222222222246</v>
      </c>
      <c r="I195">
        <f t="shared" si="16"/>
        <v>7.8815684516236111</v>
      </c>
      <c r="J195">
        <f t="shared" si="17"/>
        <v>-249.05765377059888</v>
      </c>
      <c r="K195">
        <f t="shared" si="18"/>
        <v>-1.086168101166223</v>
      </c>
      <c r="L195">
        <f t="shared" si="19"/>
        <v>-205.28577112041614</v>
      </c>
    </row>
    <row r="196" spans="2:12" x14ac:dyDescent="0.35">
      <c r="B196" s="6" t="s">
        <v>9</v>
      </c>
      <c r="C196" s="6">
        <v>190</v>
      </c>
      <c r="D196" s="6">
        <v>190</v>
      </c>
      <c r="E196" s="7">
        <v>14.5</v>
      </c>
      <c r="F196" s="5">
        <f t="shared" si="20"/>
        <v>-0.27777777777777779</v>
      </c>
      <c r="G196" s="5">
        <f t="shared" si="14"/>
        <v>4.0277777777777777</v>
      </c>
      <c r="H196">
        <f t="shared" si="15"/>
        <v>-305.55555555555554</v>
      </c>
      <c r="I196">
        <f t="shared" si="16"/>
        <v>6.7227869972569456</v>
      </c>
      <c r="J196">
        <f t="shared" si="17"/>
        <v>-158.54976855829861</v>
      </c>
      <c r="K196">
        <f t="shared" si="18"/>
        <v>-0.63860323447092493</v>
      </c>
      <c r="L196">
        <f t="shared" si="19"/>
        <v>-121.33461454947573</v>
      </c>
    </row>
    <row r="197" spans="2:12" x14ac:dyDescent="0.35">
      <c r="B197" s="6" t="s">
        <v>9</v>
      </c>
      <c r="C197" s="6">
        <v>191</v>
      </c>
      <c r="D197" s="6">
        <v>191</v>
      </c>
      <c r="E197" s="7">
        <v>13.7</v>
      </c>
      <c r="F197" s="5">
        <f t="shared" si="20"/>
        <v>-0.22222222222222215</v>
      </c>
      <c r="G197" s="5">
        <f t="shared" si="14"/>
        <v>3.8055555555555554</v>
      </c>
      <c r="H197">
        <f t="shared" si="15"/>
        <v>-244.44444444444437</v>
      </c>
      <c r="I197">
        <f t="shared" si="16"/>
        <v>6.0014263567902777</v>
      </c>
      <c r="J197">
        <f t="shared" si="17"/>
        <v>-98.160018087654109</v>
      </c>
      <c r="K197">
        <f t="shared" si="18"/>
        <v>-0.37355340216690586</v>
      </c>
      <c r="L197">
        <f t="shared" si="19"/>
        <v>-71.348699813879023</v>
      </c>
    </row>
    <row r="198" spans="2:12" x14ac:dyDescent="0.35">
      <c r="B198" s="6" t="s">
        <v>9</v>
      </c>
      <c r="C198" s="6">
        <v>192</v>
      </c>
      <c r="D198" s="6">
        <v>192</v>
      </c>
      <c r="E198" s="7">
        <v>12.9</v>
      </c>
      <c r="F198" s="5">
        <f t="shared" si="20"/>
        <v>-0.16666666666666657</v>
      </c>
      <c r="G198" s="5">
        <f t="shared" si="14"/>
        <v>3.5833333333333335</v>
      </c>
      <c r="H198">
        <f t="shared" si="15"/>
        <v>-183.33333333333323</v>
      </c>
      <c r="I198">
        <f t="shared" si="16"/>
        <v>5.320993979612501</v>
      </c>
      <c r="J198">
        <f t="shared" si="17"/>
        <v>-37.729339353720739</v>
      </c>
      <c r="K198">
        <f t="shared" si="18"/>
        <v>-0.13519679935083267</v>
      </c>
      <c r="L198">
        <f t="shared" si="19"/>
        <v>-25.957785475359874</v>
      </c>
    </row>
    <row r="199" spans="2:12" x14ac:dyDescent="0.35">
      <c r="B199" s="6" t="s">
        <v>9</v>
      </c>
      <c r="C199" s="6">
        <v>193</v>
      </c>
      <c r="D199" s="6">
        <v>193</v>
      </c>
      <c r="E199" s="7">
        <v>12.5</v>
      </c>
      <c r="F199" s="5">
        <f t="shared" si="20"/>
        <v>-9.7222222222222363E-2</v>
      </c>
      <c r="G199" s="5">
        <f t="shared" ref="G199:G262" si="21">E199*(5/18)</f>
        <v>3.4722222222222223</v>
      </c>
      <c r="H199">
        <f t="shared" ref="H199:H262" si="22">N$2*F199</f>
        <v>-106.9444444444446</v>
      </c>
      <c r="I199">
        <f t="shared" ref="I199:I262" si="23">0.5*S$2*Q$3*Q$2*(G199^2)</f>
        <v>4.9961258897569456</v>
      </c>
      <c r="J199">
        <f t="shared" ref="J199:J262" si="24">N$3+H199+I199</f>
        <v>38.334681445312334</v>
      </c>
      <c r="K199">
        <f t="shared" ref="K199:K262" si="25">(G199*J199)/1000</f>
        <v>0.13310653279622336</v>
      </c>
      <c r="L199">
        <f t="shared" ref="L199:L262" si="26">K199*D199</f>
        <v>25.689560829671109</v>
      </c>
    </row>
    <row r="200" spans="2:12" x14ac:dyDescent="0.35">
      <c r="B200" s="6" t="s">
        <v>9</v>
      </c>
      <c r="C200" s="6">
        <v>194</v>
      </c>
      <c r="D200" s="6">
        <v>194</v>
      </c>
      <c r="E200" s="7">
        <v>12.2</v>
      </c>
      <c r="F200" s="5">
        <f t="shared" ref="F200:F263" si="27">($E201-$E199)/2/3.6</f>
        <v>-6.9444444444444448E-2</v>
      </c>
      <c r="G200" s="5">
        <f t="shared" si="21"/>
        <v>3.3888888888888888</v>
      </c>
      <c r="H200">
        <f t="shared" si="22"/>
        <v>-76.388888888888886</v>
      </c>
      <c r="I200">
        <f t="shared" si="23"/>
        <v>4.7591896155611115</v>
      </c>
      <c r="J200">
        <f t="shared" si="24"/>
        <v>68.653300726672214</v>
      </c>
      <c r="K200">
        <f t="shared" si="25"/>
        <v>0.23265840801816695</v>
      </c>
      <c r="L200">
        <f t="shared" si="26"/>
        <v>45.13573115552439</v>
      </c>
    </row>
    <row r="201" spans="2:12" x14ac:dyDescent="0.35">
      <c r="B201" s="6" t="s">
        <v>9</v>
      </c>
      <c r="C201" s="6">
        <v>195</v>
      </c>
      <c r="D201" s="6">
        <v>195</v>
      </c>
      <c r="E201" s="7">
        <v>12</v>
      </c>
      <c r="F201" s="5">
        <f t="shared" si="27"/>
        <v>-2.7777777777777679E-2</v>
      </c>
      <c r="G201" s="5">
        <f t="shared" si="21"/>
        <v>3.3333333333333335</v>
      </c>
      <c r="H201">
        <f t="shared" si="22"/>
        <v>-30.555555555555447</v>
      </c>
      <c r="I201">
        <f t="shared" si="23"/>
        <v>4.6044296200000012</v>
      </c>
      <c r="J201">
        <f t="shared" si="24"/>
        <v>114.33187406444455</v>
      </c>
      <c r="K201">
        <f t="shared" si="25"/>
        <v>0.38110624688148187</v>
      </c>
      <c r="L201">
        <f t="shared" si="26"/>
        <v>74.315718141888965</v>
      </c>
    </row>
    <row r="202" spans="2:12" x14ac:dyDescent="0.35">
      <c r="B202" s="6" t="s">
        <v>9</v>
      </c>
      <c r="C202" s="6">
        <v>196</v>
      </c>
      <c r="D202" s="6">
        <v>196</v>
      </c>
      <c r="E202" s="7">
        <v>12</v>
      </c>
      <c r="F202" s="5">
        <f t="shared" si="27"/>
        <v>0</v>
      </c>
      <c r="G202" s="5">
        <f t="shared" si="21"/>
        <v>3.3333333333333335</v>
      </c>
      <c r="H202">
        <f t="shared" si="22"/>
        <v>0</v>
      </c>
      <c r="I202">
        <f t="shared" si="23"/>
        <v>4.6044296200000012</v>
      </c>
      <c r="J202">
        <f t="shared" si="24"/>
        <v>144.88742961999998</v>
      </c>
      <c r="K202">
        <f t="shared" si="25"/>
        <v>0.48295809873333329</v>
      </c>
      <c r="L202">
        <f t="shared" si="26"/>
        <v>94.659787351733328</v>
      </c>
    </row>
    <row r="203" spans="2:12" x14ac:dyDescent="0.35">
      <c r="B203" s="6" t="s">
        <v>9</v>
      </c>
      <c r="C203" s="6">
        <v>197</v>
      </c>
      <c r="D203" s="6">
        <v>197</v>
      </c>
      <c r="E203" s="7">
        <v>12</v>
      </c>
      <c r="F203" s="5">
        <f t="shared" si="27"/>
        <v>0</v>
      </c>
      <c r="G203" s="5">
        <f t="shared" si="21"/>
        <v>3.3333333333333335</v>
      </c>
      <c r="H203">
        <f t="shared" si="22"/>
        <v>0</v>
      </c>
      <c r="I203">
        <f t="shared" si="23"/>
        <v>4.6044296200000012</v>
      </c>
      <c r="J203">
        <f t="shared" si="24"/>
        <v>144.88742961999998</v>
      </c>
      <c r="K203">
        <f t="shared" si="25"/>
        <v>0.48295809873333329</v>
      </c>
      <c r="L203">
        <f t="shared" si="26"/>
        <v>95.142745450466663</v>
      </c>
    </row>
    <row r="204" spans="2:12" x14ac:dyDescent="0.35">
      <c r="B204" s="6" t="s">
        <v>9</v>
      </c>
      <c r="C204" s="6">
        <v>198</v>
      </c>
      <c r="D204" s="6">
        <v>198</v>
      </c>
      <c r="E204" s="7">
        <v>12</v>
      </c>
      <c r="F204" s="5">
        <f t="shared" si="27"/>
        <v>6.9444444444444448E-2</v>
      </c>
      <c r="G204" s="5">
        <f t="shared" si="21"/>
        <v>3.3333333333333335</v>
      </c>
      <c r="H204">
        <f t="shared" si="22"/>
        <v>76.388888888888886</v>
      </c>
      <c r="I204">
        <f t="shared" si="23"/>
        <v>4.6044296200000012</v>
      </c>
      <c r="J204">
        <f t="shared" si="24"/>
        <v>221.27631850888886</v>
      </c>
      <c r="K204">
        <f t="shared" si="25"/>
        <v>0.73758772836296294</v>
      </c>
      <c r="L204">
        <f t="shared" si="26"/>
        <v>146.04237021586667</v>
      </c>
    </row>
    <row r="205" spans="2:12" x14ac:dyDescent="0.35">
      <c r="B205" s="6" t="s">
        <v>9</v>
      </c>
      <c r="C205" s="6">
        <v>199</v>
      </c>
      <c r="D205" s="6">
        <v>199</v>
      </c>
      <c r="E205" s="7">
        <v>12.5</v>
      </c>
      <c r="F205" s="5">
        <f t="shared" si="27"/>
        <v>0.1388888888888889</v>
      </c>
      <c r="G205" s="5">
        <f t="shared" si="21"/>
        <v>3.4722222222222223</v>
      </c>
      <c r="H205">
        <f t="shared" si="22"/>
        <v>152.77777777777777</v>
      </c>
      <c r="I205">
        <f t="shared" si="23"/>
        <v>4.9961258897569456</v>
      </c>
      <c r="J205">
        <f t="shared" si="24"/>
        <v>298.0569036675347</v>
      </c>
      <c r="K205">
        <f t="shared" si="25"/>
        <v>1.034919804401162</v>
      </c>
      <c r="L205">
        <f t="shared" si="26"/>
        <v>205.94904107583125</v>
      </c>
    </row>
    <row r="206" spans="2:12" x14ac:dyDescent="0.35">
      <c r="B206" s="6" t="s">
        <v>9</v>
      </c>
      <c r="C206" s="6">
        <v>200</v>
      </c>
      <c r="D206" s="6">
        <v>200</v>
      </c>
      <c r="E206" s="7">
        <v>13</v>
      </c>
      <c r="F206" s="5">
        <f t="shared" si="27"/>
        <v>0.20833333333333331</v>
      </c>
      <c r="G206" s="5">
        <f t="shared" si="21"/>
        <v>3.6111111111111112</v>
      </c>
      <c r="H206">
        <f t="shared" si="22"/>
        <v>229.16666666666666</v>
      </c>
      <c r="I206">
        <f t="shared" si="23"/>
        <v>5.4038097623611119</v>
      </c>
      <c r="J206">
        <f t="shared" si="24"/>
        <v>374.85347642902775</v>
      </c>
      <c r="K206">
        <f t="shared" si="25"/>
        <v>1.3536375537714891</v>
      </c>
      <c r="L206">
        <f t="shared" si="26"/>
        <v>270.72751075429784</v>
      </c>
    </row>
    <row r="207" spans="2:12" x14ac:dyDescent="0.35">
      <c r="B207" s="6" t="s">
        <v>9</v>
      </c>
      <c r="C207" s="6">
        <v>201</v>
      </c>
      <c r="D207" s="6">
        <v>201</v>
      </c>
      <c r="E207" s="7">
        <v>14</v>
      </c>
      <c r="F207" s="5">
        <f t="shared" si="27"/>
        <v>0.27777777777777779</v>
      </c>
      <c r="G207" s="5">
        <f t="shared" si="21"/>
        <v>3.8888888888888893</v>
      </c>
      <c r="H207">
        <f t="shared" si="22"/>
        <v>305.55555555555554</v>
      </c>
      <c r="I207">
        <f t="shared" si="23"/>
        <v>6.2671403161111128</v>
      </c>
      <c r="J207">
        <f t="shared" si="24"/>
        <v>452.10569587166668</v>
      </c>
      <c r="K207">
        <f t="shared" si="25"/>
        <v>1.7581888172787039</v>
      </c>
      <c r="L207">
        <f t="shared" si="26"/>
        <v>353.39595227301947</v>
      </c>
    </row>
    <row r="208" spans="2:12" x14ac:dyDescent="0.35">
      <c r="B208" s="6" t="s">
        <v>9</v>
      </c>
      <c r="C208" s="6">
        <v>202</v>
      </c>
      <c r="D208" s="6">
        <v>202</v>
      </c>
      <c r="E208" s="7">
        <v>15</v>
      </c>
      <c r="F208" s="5">
        <f t="shared" si="27"/>
        <v>0.34722222222222221</v>
      </c>
      <c r="G208" s="5">
        <f t="shared" si="21"/>
        <v>4.166666666666667</v>
      </c>
      <c r="H208">
        <f t="shared" si="22"/>
        <v>381.94444444444446</v>
      </c>
      <c r="I208">
        <f t="shared" si="23"/>
        <v>7.1944212812500021</v>
      </c>
      <c r="J208">
        <f t="shared" si="24"/>
        <v>529.42186572569449</v>
      </c>
      <c r="K208">
        <f t="shared" si="25"/>
        <v>2.2059244405237273</v>
      </c>
      <c r="L208">
        <f t="shared" si="26"/>
        <v>445.59673698579292</v>
      </c>
    </row>
    <row r="209" spans="2:12" x14ac:dyDescent="0.35">
      <c r="B209" s="6" t="s">
        <v>9</v>
      </c>
      <c r="C209" s="6">
        <v>203</v>
      </c>
      <c r="D209" s="6">
        <v>203</v>
      </c>
      <c r="E209" s="7">
        <v>16.5</v>
      </c>
      <c r="F209" s="5">
        <f t="shared" si="27"/>
        <v>0.55555555555555558</v>
      </c>
      <c r="G209" s="5">
        <f t="shared" si="21"/>
        <v>4.5833333333333339</v>
      </c>
      <c r="H209">
        <f t="shared" si="22"/>
        <v>611.11111111111109</v>
      </c>
      <c r="I209">
        <f t="shared" si="23"/>
        <v>8.7052497503125039</v>
      </c>
      <c r="J209">
        <f t="shared" si="24"/>
        <v>760.09936086142363</v>
      </c>
      <c r="K209">
        <f t="shared" si="25"/>
        <v>3.4837887372815253</v>
      </c>
      <c r="L209">
        <f t="shared" si="26"/>
        <v>707.2091136681496</v>
      </c>
    </row>
    <row r="210" spans="2:12" x14ac:dyDescent="0.35">
      <c r="B210" s="6" t="s">
        <v>9</v>
      </c>
      <c r="C210" s="6">
        <v>204</v>
      </c>
      <c r="D210" s="6">
        <v>204</v>
      </c>
      <c r="E210" s="7">
        <v>19</v>
      </c>
      <c r="F210" s="5">
        <f t="shared" si="27"/>
        <v>0.65277777777777768</v>
      </c>
      <c r="G210" s="5">
        <f t="shared" si="21"/>
        <v>5.2777777777777777</v>
      </c>
      <c r="H210">
        <f t="shared" si="22"/>
        <v>718.05555555555543</v>
      </c>
      <c r="I210">
        <f t="shared" si="23"/>
        <v>11.543049255694445</v>
      </c>
      <c r="J210">
        <f t="shared" si="24"/>
        <v>869.88160481124987</v>
      </c>
      <c r="K210">
        <f t="shared" si="25"/>
        <v>4.5910418031704854</v>
      </c>
      <c r="L210">
        <f t="shared" si="26"/>
        <v>936.57252784677905</v>
      </c>
    </row>
    <row r="211" spans="2:12" x14ac:dyDescent="0.35">
      <c r="B211" s="6" t="s">
        <v>9</v>
      </c>
      <c r="C211" s="6">
        <v>205</v>
      </c>
      <c r="D211" s="6">
        <v>205</v>
      </c>
      <c r="E211" s="7">
        <v>21.2</v>
      </c>
      <c r="F211" s="5">
        <f t="shared" si="27"/>
        <v>0.66666666666666674</v>
      </c>
      <c r="G211" s="5">
        <f t="shared" si="21"/>
        <v>5.8888888888888893</v>
      </c>
      <c r="H211">
        <f t="shared" si="22"/>
        <v>733.33333333333337</v>
      </c>
      <c r="I211">
        <f t="shared" si="23"/>
        <v>14.370936447311117</v>
      </c>
      <c r="J211">
        <f t="shared" si="24"/>
        <v>887.98726978064451</v>
      </c>
      <c r="K211">
        <f t="shared" si="25"/>
        <v>5.2292583664860173</v>
      </c>
      <c r="L211">
        <f t="shared" si="26"/>
        <v>1071.9979651296335</v>
      </c>
    </row>
    <row r="212" spans="2:12" x14ac:dyDescent="0.35">
      <c r="B212" s="6" t="s">
        <v>9</v>
      </c>
      <c r="C212" s="6">
        <v>206</v>
      </c>
      <c r="D212" s="6">
        <v>206</v>
      </c>
      <c r="E212" s="7">
        <v>23.8</v>
      </c>
      <c r="F212" s="5">
        <f t="shared" si="27"/>
        <v>0.79166666666666652</v>
      </c>
      <c r="G212" s="5">
        <f t="shared" si="21"/>
        <v>6.6111111111111116</v>
      </c>
      <c r="H212">
        <f t="shared" si="22"/>
        <v>870.83333333333314</v>
      </c>
      <c r="I212">
        <f t="shared" si="23"/>
        <v>18.112035513561118</v>
      </c>
      <c r="J212">
        <f t="shared" si="24"/>
        <v>1029.2283688468942</v>
      </c>
      <c r="K212">
        <f t="shared" si="25"/>
        <v>6.8043431051544676</v>
      </c>
      <c r="L212">
        <f t="shared" si="26"/>
        <v>1401.6946796618204</v>
      </c>
    </row>
    <row r="213" spans="2:12" x14ac:dyDescent="0.35">
      <c r="B213" s="6" t="s">
        <v>9</v>
      </c>
      <c r="C213" s="6">
        <v>207</v>
      </c>
      <c r="D213" s="6">
        <v>207</v>
      </c>
      <c r="E213" s="7">
        <v>26.9</v>
      </c>
      <c r="F213" s="5">
        <f t="shared" si="27"/>
        <v>0.80555555555555558</v>
      </c>
      <c r="G213" s="5">
        <f t="shared" si="21"/>
        <v>7.4722222222222223</v>
      </c>
      <c r="H213">
        <f t="shared" si="22"/>
        <v>886.11111111111109</v>
      </c>
      <c r="I213">
        <f t="shared" si="23"/>
        <v>23.137578592556949</v>
      </c>
      <c r="J213">
        <f t="shared" si="24"/>
        <v>1049.531689703668</v>
      </c>
      <c r="K213">
        <f t="shared" si="25"/>
        <v>7.8423340147301861</v>
      </c>
      <c r="L213">
        <f t="shared" si="26"/>
        <v>1623.3631410491485</v>
      </c>
    </row>
    <row r="214" spans="2:12" x14ac:dyDescent="0.35">
      <c r="B214" s="6" t="s">
        <v>9</v>
      </c>
      <c r="C214" s="6">
        <v>208</v>
      </c>
      <c r="D214" s="6">
        <v>208</v>
      </c>
      <c r="E214" s="7">
        <v>29.6</v>
      </c>
      <c r="F214" s="5">
        <f t="shared" si="27"/>
        <v>0.70833333333333348</v>
      </c>
      <c r="G214" s="5">
        <f t="shared" si="21"/>
        <v>8.2222222222222232</v>
      </c>
      <c r="H214">
        <f t="shared" si="22"/>
        <v>779.16666666666686</v>
      </c>
      <c r="I214">
        <f t="shared" si="23"/>
        <v>28.015396221244455</v>
      </c>
      <c r="J214">
        <f t="shared" si="24"/>
        <v>947.46506288791136</v>
      </c>
      <c r="K214">
        <f t="shared" si="25"/>
        <v>7.790268294856161</v>
      </c>
      <c r="L214">
        <f t="shared" si="26"/>
        <v>1620.3758053300814</v>
      </c>
    </row>
    <row r="215" spans="2:12" x14ac:dyDescent="0.35">
      <c r="B215" s="6" t="s">
        <v>9</v>
      </c>
      <c r="C215" s="6">
        <v>209</v>
      </c>
      <c r="D215" s="6">
        <v>209</v>
      </c>
      <c r="E215" s="7">
        <v>32</v>
      </c>
      <c r="F215" s="5">
        <f t="shared" si="27"/>
        <v>0.7777777777777779</v>
      </c>
      <c r="G215" s="5">
        <f t="shared" si="21"/>
        <v>8.8888888888888893</v>
      </c>
      <c r="H215">
        <f t="shared" si="22"/>
        <v>855.55555555555566</v>
      </c>
      <c r="I215">
        <f t="shared" si="23"/>
        <v>32.74261063111112</v>
      </c>
      <c r="J215">
        <f t="shared" si="24"/>
        <v>1028.5811661866669</v>
      </c>
      <c r="K215">
        <f t="shared" si="25"/>
        <v>9.1429436994370388</v>
      </c>
      <c r="L215">
        <f t="shared" si="26"/>
        <v>1910.8752331823412</v>
      </c>
    </row>
    <row r="216" spans="2:12" x14ac:dyDescent="0.35">
      <c r="B216" s="6" t="s">
        <v>9</v>
      </c>
      <c r="C216" s="6">
        <v>210</v>
      </c>
      <c r="D216" s="6">
        <v>210</v>
      </c>
      <c r="E216" s="7">
        <v>35.200000000000003</v>
      </c>
      <c r="F216" s="5">
        <f t="shared" si="27"/>
        <v>0.76388888888888884</v>
      </c>
      <c r="G216" s="5">
        <f t="shared" si="21"/>
        <v>9.7777777777777786</v>
      </c>
      <c r="H216">
        <f t="shared" si="22"/>
        <v>840.27777777777771</v>
      </c>
      <c r="I216">
        <f t="shared" si="23"/>
        <v>39.618558863644459</v>
      </c>
      <c r="J216">
        <f t="shared" si="24"/>
        <v>1020.1793366414222</v>
      </c>
      <c r="K216">
        <f t="shared" si="25"/>
        <v>9.9750868471605738</v>
      </c>
      <c r="L216">
        <f t="shared" si="26"/>
        <v>2094.7682379037205</v>
      </c>
    </row>
    <row r="217" spans="2:12" x14ac:dyDescent="0.35">
      <c r="B217" s="6" t="s">
        <v>9</v>
      </c>
      <c r="C217" s="6">
        <v>211</v>
      </c>
      <c r="D217" s="6">
        <v>211</v>
      </c>
      <c r="E217" s="7">
        <v>37.5</v>
      </c>
      <c r="F217" s="5">
        <f t="shared" si="27"/>
        <v>0.55555555555555558</v>
      </c>
      <c r="G217" s="5">
        <f t="shared" si="21"/>
        <v>10.416666666666668</v>
      </c>
      <c r="H217">
        <f t="shared" si="22"/>
        <v>611.11111111111109</v>
      </c>
      <c r="I217">
        <f t="shared" si="23"/>
        <v>44.965133007812518</v>
      </c>
      <c r="J217">
        <f t="shared" si="24"/>
        <v>796.35924411892358</v>
      </c>
      <c r="K217">
        <f t="shared" si="25"/>
        <v>8.2954087929054552</v>
      </c>
      <c r="L217">
        <f t="shared" si="26"/>
        <v>1750.331255303051</v>
      </c>
    </row>
    <row r="218" spans="2:12" x14ac:dyDescent="0.35">
      <c r="B218" s="6" t="s">
        <v>9</v>
      </c>
      <c r="C218" s="6">
        <v>212</v>
      </c>
      <c r="D218" s="6">
        <v>212</v>
      </c>
      <c r="E218" s="7">
        <v>39.200000000000003</v>
      </c>
      <c r="F218" s="5">
        <f t="shared" si="27"/>
        <v>0.41666666666666663</v>
      </c>
      <c r="G218" s="5">
        <f t="shared" si="21"/>
        <v>10.888888888888889</v>
      </c>
      <c r="H218">
        <f t="shared" si="22"/>
        <v>458.33333333333331</v>
      </c>
      <c r="I218">
        <f t="shared" si="23"/>
        <v>49.134380078311125</v>
      </c>
      <c r="J218">
        <f t="shared" si="24"/>
        <v>647.75071341164437</v>
      </c>
      <c r="K218">
        <f t="shared" si="25"/>
        <v>7.0532855460379063</v>
      </c>
      <c r="L218">
        <f t="shared" si="26"/>
        <v>1495.296535760036</v>
      </c>
    </row>
    <row r="219" spans="2:12" x14ac:dyDescent="0.35">
      <c r="B219" s="6" t="s">
        <v>9</v>
      </c>
      <c r="C219" s="6">
        <v>213</v>
      </c>
      <c r="D219" s="6">
        <v>213</v>
      </c>
      <c r="E219" s="7">
        <v>40.5</v>
      </c>
      <c r="F219" s="5">
        <f t="shared" si="27"/>
        <v>0.33333333333333315</v>
      </c>
      <c r="G219" s="5">
        <f t="shared" si="21"/>
        <v>11.25</v>
      </c>
      <c r="H219">
        <f t="shared" si="22"/>
        <v>366.66666666666646</v>
      </c>
      <c r="I219">
        <f t="shared" si="23"/>
        <v>52.447331140312507</v>
      </c>
      <c r="J219">
        <f t="shared" si="24"/>
        <v>559.3969978069789</v>
      </c>
      <c r="K219">
        <f t="shared" si="25"/>
        <v>6.2932162253285124</v>
      </c>
      <c r="L219">
        <f t="shared" si="26"/>
        <v>1340.4550559949732</v>
      </c>
    </row>
    <row r="220" spans="2:12" x14ac:dyDescent="0.35">
      <c r="B220" s="6" t="s">
        <v>9</v>
      </c>
      <c r="C220" s="6">
        <v>214</v>
      </c>
      <c r="D220" s="6">
        <v>214</v>
      </c>
      <c r="E220" s="7">
        <v>41.6</v>
      </c>
      <c r="F220" s="5">
        <f t="shared" si="27"/>
        <v>0.36111111111111133</v>
      </c>
      <c r="G220" s="5">
        <f t="shared" si="21"/>
        <v>11.555555555555557</v>
      </c>
      <c r="H220">
        <f t="shared" si="22"/>
        <v>397.22222222222246</v>
      </c>
      <c r="I220">
        <f t="shared" si="23"/>
        <v>55.335011966577795</v>
      </c>
      <c r="J220">
        <f t="shared" si="24"/>
        <v>592.8402341888002</v>
      </c>
      <c r="K220">
        <f t="shared" si="25"/>
        <v>6.8505982617372476</v>
      </c>
      <c r="L220">
        <f t="shared" si="26"/>
        <v>1466.0280280117711</v>
      </c>
    </row>
    <row r="221" spans="2:12" x14ac:dyDescent="0.35">
      <c r="B221" s="6" t="s">
        <v>9</v>
      </c>
      <c r="C221" s="6">
        <v>215</v>
      </c>
      <c r="D221" s="6">
        <v>215</v>
      </c>
      <c r="E221" s="7">
        <v>43.1</v>
      </c>
      <c r="F221" s="5">
        <f t="shared" si="27"/>
        <v>0.47222222222222199</v>
      </c>
      <c r="G221" s="5">
        <f t="shared" si="21"/>
        <v>11.972222222222223</v>
      </c>
      <c r="H221">
        <f t="shared" si="22"/>
        <v>519.44444444444423</v>
      </c>
      <c r="I221">
        <f t="shared" si="23"/>
        <v>59.397461850056963</v>
      </c>
      <c r="J221">
        <f t="shared" si="24"/>
        <v>719.12490629450122</v>
      </c>
      <c r="K221">
        <f t="shared" si="25"/>
        <v>8.6095231836925006</v>
      </c>
      <c r="L221">
        <f t="shared" si="26"/>
        <v>1851.0474844938876</v>
      </c>
    </row>
    <row r="222" spans="2:12" x14ac:dyDescent="0.35">
      <c r="B222" s="6" t="s">
        <v>9</v>
      </c>
      <c r="C222" s="6">
        <v>216</v>
      </c>
      <c r="D222" s="6">
        <v>216</v>
      </c>
      <c r="E222" s="7">
        <v>45</v>
      </c>
      <c r="F222" s="5">
        <f t="shared" si="27"/>
        <v>0.55555555555555558</v>
      </c>
      <c r="G222" s="5">
        <f t="shared" si="21"/>
        <v>12.5</v>
      </c>
      <c r="H222">
        <f t="shared" si="22"/>
        <v>611.11111111111109</v>
      </c>
      <c r="I222">
        <f t="shared" si="23"/>
        <v>64.749791531250011</v>
      </c>
      <c r="J222">
        <f t="shared" si="24"/>
        <v>816.14390264236113</v>
      </c>
      <c r="K222">
        <f t="shared" si="25"/>
        <v>10.201798783029513</v>
      </c>
      <c r="L222">
        <f t="shared" si="26"/>
        <v>2203.5885371343747</v>
      </c>
    </row>
    <row r="223" spans="2:12" x14ac:dyDescent="0.35">
      <c r="B223" s="6" t="s">
        <v>9</v>
      </c>
      <c r="C223" s="6">
        <v>217</v>
      </c>
      <c r="D223" s="6">
        <v>217</v>
      </c>
      <c r="E223" s="7">
        <v>47.1</v>
      </c>
      <c r="F223" s="5">
        <f t="shared" si="27"/>
        <v>0.55555555555555558</v>
      </c>
      <c r="G223" s="5">
        <f t="shared" si="21"/>
        <v>13.083333333333334</v>
      </c>
      <c r="H223">
        <f t="shared" si="22"/>
        <v>611.11111111111109</v>
      </c>
      <c r="I223">
        <f t="shared" si="23"/>
        <v>70.93411606461251</v>
      </c>
      <c r="J223">
        <f t="shared" si="24"/>
        <v>822.32822717572367</v>
      </c>
      <c r="K223">
        <f t="shared" si="25"/>
        <v>10.758794305549053</v>
      </c>
      <c r="L223">
        <f t="shared" si="26"/>
        <v>2334.6583643041445</v>
      </c>
    </row>
    <row r="224" spans="2:12" x14ac:dyDescent="0.35">
      <c r="B224" s="6" t="s">
        <v>9</v>
      </c>
      <c r="C224" s="6">
        <v>218</v>
      </c>
      <c r="D224" s="6">
        <v>218</v>
      </c>
      <c r="E224" s="7">
        <v>49</v>
      </c>
      <c r="F224" s="5">
        <f t="shared" si="27"/>
        <v>0.4861111111111111</v>
      </c>
      <c r="G224" s="5">
        <f t="shared" si="21"/>
        <v>13.611111111111112</v>
      </c>
      <c r="H224">
        <f t="shared" si="22"/>
        <v>534.72222222222217</v>
      </c>
      <c r="I224">
        <f t="shared" si="23"/>
        <v>76.772468872361145</v>
      </c>
      <c r="J224">
        <f t="shared" si="24"/>
        <v>751.77769109458336</v>
      </c>
      <c r="K224">
        <f t="shared" si="25"/>
        <v>10.232529684342941</v>
      </c>
      <c r="L224">
        <f t="shared" si="26"/>
        <v>2230.6914711867612</v>
      </c>
    </row>
    <row r="225" spans="2:12" x14ac:dyDescent="0.35">
      <c r="B225" s="6" t="s">
        <v>9</v>
      </c>
      <c r="C225" s="6">
        <v>219</v>
      </c>
      <c r="D225" s="6">
        <v>219</v>
      </c>
      <c r="E225" s="7">
        <v>50.6</v>
      </c>
      <c r="F225" s="5">
        <f t="shared" si="27"/>
        <v>0.38888888888888851</v>
      </c>
      <c r="G225" s="5">
        <f t="shared" si="21"/>
        <v>14.055555555555557</v>
      </c>
      <c r="H225">
        <f t="shared" si="22"/>
        <v>427.77777777777737</v>
      </c>
      <c r="I225">
        <f t="shared" si="23"/>
        <v>81.868037651827805</v>
      </c>
      <c r="J225">
        <f t="shared" si="24"/>
        <v>649.92881542960515</v>
      </c>
      <c r="K225">
        <f t="shared" si="25"/>
        <v>9.1351105724272301</v>
      </c>
      <c r="L225">
        <f t="shared" si="26"/>
        <v>2000.5892153615634</v>
      </c>
    </row>
    <row r="226" spans="2:12" x14ac:dyDescent="0.35">
      <c r="B226" s="6" t="s">
        <v>9</v>
      </c>
      <c r="C226" s="6">
        <v>220</v>
      </c>
      <c r="D226" s="6">
        <v>220</v>
      </c>
      <c r="E226" s="7">
        <v>51.8</v>
      </c>
      <c r="F226" s="5">
        <f t="shared" si="27"/>
        <v>0.29166666666666685</v>
      </c>
      <c r="G226" s="5">
        <f t="shared" si="21"/>
        <v>14.388888888888889</v>
      </c>
      <c r="H226">
        <f t="shared" si="22"/>
        <v>320.83333333333354</v>
      </c>
      <c r="I226">
        <f t="shared" si="23"/>
        <v>85.79715092756112</v>
      </c>
      <c r="J226">
        <f t="shared" si="24"/>
        <v>546.91348426089462</v>
      </c>
      <c r="K226">
        <f t="shared" si="25"/>
        <v>7.8694773568650955</v>
      </c>
      <c r="L226">
        <f t="shared" si="26"/>
        <v>1731.2850185103209</v>
      </c>
    </row>
    <row r="227" spans="2:12" x14ac:dyDescent="0.35">
      <c r="B227" s="6" t="s">
        <v>9</v>
      </c>
      <c r="C227" s="6">
        <v>221</v>
      </c>
      <c r="D227" s="6">
        <v>221</v>
      </c>
      <c r="E227" s="7">
        <v>52.7</v>
      </c>
      <c r="F227" s="5">
        <f t="shared" si="27"/>
        <v>0.18055555555555614</v>
      </c>
      <c r="G227" s="5">
        <f t="shared" si="21"/>
        <v>14.638888888888891</v>
      </c>
      <c r="H227">
        <f t="shared" si="22"/>
        <v>198.61111111111174</v>
      </c>
      <c r="I227">
        <f t="shared" si="23"/>
        <v>88.804419023123657</v>
      </c>
      <c r="J227">
        <f t="shared" si="24"/>
        <v>427.6985301342354</v>
      </c>
      <c r="K227">
        <f t="shared" si="25"/>
        <v>6.2610312605761695</v>
      </c>
      <c r="L227">
        <f t="shared" si="26"/>
        <v>1383.6879085873334</v>
      </c>
    </row>
    <row r="228" spans="2:12" x14ac:dyDescent="0.35">
      <c r="B228" s="6" t="s">
        <v>9</v>
      </c>
      <c r="C228" s="6">
        <v>222</v>
      </c>
      <c r="D228" s="6">
        <v>222</v>
      </c>
      <c r="E228" s="7">
        <v>53.1</v>
      </c>
      <c r="F228" s="5">
        <f t="shared" si="27"/>
        <v>0.11111111111111072</v>
      </c>
      <c r="G228" s="5">
        <f t="shared" si="21"/>
        <v>14.750000000000002</v>
      </c>
      <c r="H228">
        <f t="shared" si="22"/>
        <v>122.22222222222179</v>
      </c>
      <c r="I228">
        <f t="shared" si="23"/>
        <v>90.157609728112533</v>
      </c>
      <c r="J228">
        <f t="shared" si="24"/>
        <v>352.66283195033429</v>
      </c>
      <c r="K228">
        <f t="shared" si="25"/>
        <v>5.201776771267431</v>
      </c>
      <c r="L228">
        <f t="shared" si="26"/>
        <v>1154.7944432213696</v>
      </c>
    </row>
    <row r="229" spans="2:12" x14ac:dyDescent="0.35">
      <c r="B229" s="6" t="s">
        <v>9</v>
      </c>
      <c r="C229" s="6">
        <v>223</v>
      </c>
      <c r="D229" s="6">
        <v>223</v>
      </c>
      <c r="E229" s="7">
        <v>53.5</v>
      </c>
      <c r="F229" s="5">
        <f t="shared" si="27"/>
        <v>9.7222222222221627E-2</v>
      </c>
      <c r="G229" s="5">
        <f t="shared" si="21"/>
        <v>14.861111111111112</v>
      </c>
      <c r="H229">
        <f t="shared" si="22"/>
        <v>106.94444444444379</v>
      </c>
      <c r="I229">
        <f t="shared" si="23"/>
        <v>91.521032498923645</v>
      </c>
      <c r="J229">
        <f t="shared" si="24"/>
        <v>338.74847694336745</v>
      </c>
      <c r="K229">
        <f t="shared" si="25"/>
        <v>5.0341787545750449</v>
      </c>
      <c r="L229">
        <f t="shared" si="26"/>
        <v>1122.6218622702349</v>
      </c>
    </row>
    <row r="230" spans="2:12" x14ac:dyDescent="0.35">
      <c r="B230" s="6" t="s">
        <v>9</v>
      </c>
      <c r="C230" s="6">
        <v>224</v>
      </c>
      <c r="D230" s="6">
        <v>224</v>
      </c>
      <c r="E230" s="7">
        <v>53.8</v>
      </c>
      <c r="F230" s="5">
        <f t="shared" si="27"/>
        <v>9.7222222222222612E-2</v>
      </c>
      <c r="G230" s="5">
        <f t="shared" si="21"/>
        <v>14.944444444444445</v>
      </c>
      <c r="H230">
        <f t="shared" si="22"/>
        <v>106.94444444444487</v>
      </c>
      <c r="I230">
        <f t="shared" si="23"/>
        <v>92.550314370227795</v>
      </c>
      <c r="J230">
        <f t="shared" si="24"/>
        <v>339.77775881467267</v>
      </c>
      <c r="K230">
        <f t="shared" si="25"/>
        <v>5.0777898400637191</v>
      </c>
      <c r="L230">
        <f t="shared" si="26"/>
        <v>1137.4249241742732</v>
      </c>
    </row>
    <row r="231" spans="2:12" x14ac:dyDescent="0.35">
      <c r="B231" s="6" t="s">
        <v>9</v>
      </c>
      <c r="C231" s="6">
        <v>225</v>
      </c>
      <c r="D231" s="6">
        <v>225</v>
      </c>
      <c r="E231" s="7">
        <v>54.2</v>
      </c>
      <c r="F231" s="5">
        <f t="shared" si="27"/>
        <v>0.1388888888888889</v>
      </c>
      <c r="G231" s="5">
        <f t="shared" si="21"/>
        <v>15.055555555555557</v>
      </c>
      <c r="H231">
        <f t="shared" si="22"/>
        <v>152.77777777777777</v>
      </c>
      <c r="I231">
        <f t="shared" si="23"/>
        <v>93.931643256227815</v>
      </c>
      <c r="J231">
        <f t="shared" si="24"/>
        <v>386.99242103400553</v>
      </c>
      <c r="K231">
        <f t="shared" si="25"/>
        <v>5.8263858944564175</v>
      </c>
      <c r="L231">
        <f t="shared" si="26"/>
        <v>1310.9368262526939</v>
      </c>
    </row>
    <row r="232" spans="2:12" x14ac:dyDescent="0.35">
      <c r="B232" s="6" t="s">
        <v>9</v>
      </c>
      <c r="C232" s="6">
        <v>226</v>
      </c>
      <c r="D232" s="6">
        <v>226</v>
      </c>
      <c r="E232" s="7">
        <v>54.8</v>
      </c>
      <c r="F232" s="5">
        <f t="shared" si="27"/>
        <v>0.15277777777777699</v>
      </c>
      <c r="G232" s="5">
        <f t="shared" si="21"/>
        <v>15.222222222222221</v>
      </c>
      <c r="H232">
        <f t="shared" si="22"/>
        <v>168.05555555555469</v>
      </c>
      <c r="I232">
        <f t="shared" si="23"/>
        <v>96.022821708644443</v>
      </c>
      <c r="J232">
        <f t="shared" si="24"/>
        <v>404.36137726419906</v>
      </c>
      <c r="K232">
        <f t="shared" si="25"/>
        <v>6.1552787427994744</v>
      </c>
      <c r="L232">
        <f t="shared" si="26"/>
        <v>1391.0929958726813</v>
      </c>
    </row>
    <row r="233" spans="2:12" x14ac:dyDescent="0.35">
      <c r="B233" s="6" t="s">
        <v>9</v>
      </c>
      <c r="C233" s="6">
        <v>227</v>
      </c>
      <c r="D233" s="6">
        <v>227</v>
      </c>
      <c r="E233" s="7">
        <v>55.3</v>
      </c>
      <c r="F233" s="5">
        <f t="shared" si="27"/>
        <v>0.1388888888888889</v>
      </c>
      <c r="G233" s="5">
        <f t="shared" si="21"/>
        <v>15.361111111111111</v>
      </c>
      <c r="H233">
        <f t="shared" si="22"/>
        <v>152.77777777777777</v>
      </c>
      <c r="I233">
        <f t="shared" si="23"/>
        <v>97.783056782123623</v>
      </c>
      <c r="J233">
        <f t="shared" si="24"/>
        <v>390.84383455990132</v>
      </c>
      <c r="K233">
        <f t="shared" si="25"/>
        <v>6.0037955697673731</v>
      </c>
      <c r="L233">
        <f t="shared" si="26"/>
        <v>1362.8615943371938</v>
      </c>
    </row>
    <row r="234" spans="2:12" x14ac:dyDescent="0.35">
      <c r="B234" s="6" t="s">
        <v>9</v>
      </c>
      <c r="C234" s="6">
        <v>228</v>
      </c>
      <c r="D234" s="6">
        <v>228</v>
      </c>
      <c r="E234" s="7">
        <v>55.8</v>
      </c>
      <c r="F234" s="5">
        <f t="shared" si="27"/>
        <v>0.12500000000000078</v>
      </c>
      <c r="G234" s="5">
        <f t="shared" si="21"/>
        <v>15.5</v>
      </c>
      <c r="H234">
        <f t="shared" si="22"/>
        <v>137.50000000000085</v>
      </c>
      <c r="I234">
        <f t="shared" si="23"/>
        <v>99.559279458450021</v>
      </c>
      <c r="J234">
        <f t="shared" si="24"/>
        <v>377.34227945845083</v>
      </c>
      <c r="K234">
        <f t="shared" si="25"/>
        <v>5.8488053316059876</v>
      </c>
      <c r="L234">
        <f t="shared" si="26"/>
        <v>1333.5276156061652</v>
      </c>
    </row>
    <row r="235" spans="2:12" x14ac:dyDescent="0.35">
      <c r="B235" s="6" t="s">
        <v>9</v>
      </c>
      <c r="C235" s="6">
        <v>229</v>
      </c>
      <c r="D235" s="6">
        <v>229</v>
      </c>
      <c r="E235" s="7">
        <v>56.2</v>
      </c>
      <c r="F235" s="5">
        <f t="shared" si="27"/>
        <v>9.7222222222222612E-2</v>
      </c>
      <c r="G235" s="5">
        <f t="shared" si="21"/>
        <v>15.611111111111112</v>
      </c>
      <c r="H235">
        <f t="shared" si="22"/>
        <v>106.94444444444487</v>
      </c>
      <c r="I235">
        <f t="shared" si="23"/>
        <v>100.99176867356115</v>
      </c>
      <c r="J235">
        <f t="shared" si="24"/>
        <v>348.219213118006</v>
      </c>
      <c r="K235">
        <f t="shared" si="25"/>
        <v>5.4360888270088719</v>
      </c>
      <c r="L235">
        <f t="shared" si="26"/>
        <v>1244.8643413850316</v>
      </c>
    </row>
    <row r="236" spans="2:12" x14ac:dyDescent="0.35">
      <c r="B236" s="6" t="s">
        <v>9</v>
      </c>
      <c r="C236" s="6">
        <v>230</v>
      </c>
      <c r="D236" s="6">
        <v>230</v>
      </c>
      <c r="E236" s="7">
        <v>56.5</v>
      </c>
      <c r="F236" s="5">
        <f t="shared" si="27"/>
        <v>4.1666666666666269E-2</v>
      </c>
      <c r="G236" s="5">
        <f t="shared" si="21"/>
        <v>15.694444444444445</v>
      </c>
      <c r="H236">
        <f t="shared" si="22"/>
        <v>45.833333333332895</v>
      </c>
      <c r="I236">
        <f t="shared" si="23"/>
        <v>102.07285037809029</v>
      </c>
      <c r="J236">
        <f t="shared" si="24"/>
        <v>288.1891837114232</v>
      </c>
      <c r="K236">
        <f t="shared" si="25"/>
        <v>4.5229691332487256</v>
      </c>
      <c r="L236">
        <f t="shared" si="26"/>
        <v>1040.2829006472068</v>
      </c>
    </row>
    <row r="237" spans="2:12" x14ac:dyDescent="0.35">
      <c r="B237" s="6" t="s">
        <v>9</v>
      </c>
      <c r="C237" s="6">
        <v>231</v>
      </c>
      <c r="D237" s="6">
        <v>231</v>
      </c>
      <c r="E237" s="7">
        <v>56.5</v>
      </c>
      <c r="F237" s="5">
        <f t="shared" si="27"/>
        <v>-4.1666666666666269E-2</v>
      </c>
      <c r="G237" s="5">
        <f t="shared" si="21"/>
        <v>15.694444444444445</v>
      </c>
      <c r="H237">
        <f t="shared" si="22"/>
        <v>-45.833333333332895</v>
      </c>
      <c r="I237">
        <f t="shared" si="23"/>
        <v>102.07285037809029</v>
      </c>
      <c r="J237">
        <f t="shared" si="24"/>
        <v>196.52251704475739</v>
      </c>
      <c r="K237">
        <f t="shared" si="25"/>
        <v>3.0843117258413311</v>
      </c>
      <c r="L237">
        <f t="shared" si="26"/>
        <v>712.47600866934749</v>
      </c>
    </row>
    <row r="238" spans="2:12" x14ac:dyDescent="0.35">
      <c r="B238" s="6" t="s">
        <v>9</v>
      </c>
      <c r="C238" s="6">
        <v>232</v>
      </c>
      <c r="D238" s="6">
        <v>232</v>
      </c>
      <c r="E238" s="7">
        <v>56.2</v>
      </c>
      <c r="F238" s="5">
        <f t="shared" si="27"/>
        <v>-0.2222222222222224</v>
      </c>
      <c r="G238" s="5">
        <f t="shared" si="21"/>
        <v>15.611111111111112</v>
      </c>
      <c r="H238">
        <f t="shared" si="22"/>
        <v>-244.44444444444466</v>
      </c>
      <c r="I238">
        <f t="shared" si="23"/>
        <v>100.99176867356115</v>
      </c>
      <c r="J238">
        <f t="shared" si="24"/>
        <v>-3.169675770883515</v>
      </c>
      <c r="K238">
        <f t="shared" si="25"/>
        <v>-4.9482160645459322E-2</v>
      </c>
      <c r="L238">
        <f t="shared" si="26"/>
        <v>-11.479861269746563</v>
      </c>
    </row>
    <row r="239" spans="2:12" x14ac:dyDescent="0.35">
      <c r="B239" s="6" t="s">
        <v>9</v>
      </c>
      <c r="C239" s="6">
        <v>233</v>
      </c>
      <c r="D239" s="6">
        <v>233</v>
      </c>
      <c r="E239" s="7">
        <v>54.9</v>
      </c>
      <c r="F239" s="5">
        <f t="shared" si="27"/>
        <v>-0.45833333333333393</v>
      </c>
      <c r="G239" s="5">
        <f t="shared" si="21"/>
        <v>15.25</v>
      </c>
      <c r="H239">
        <f t="shared" si="22"/>
        <v>-504.16666666666731</v>
      </c>
      <c r="I239">
        <f t="shared" si="23"/>
        <v>96.373589715112516</v>
      </c>
      <c r="J239">
        <f t="shared" si="24"/>
        <v>-267.51007695155477</v>
      </c>
      <c r="K239">
        <f t="shared" si="25"/>
        <v>-4.0795286735112102</v>
      </c>
      <c r="L239">
        <f t="shared" si="26"/>
        <v>-950.53018092811192</v>
      </c>
    </row>
    <row r="240" spans="2:12" x14ac:dyDescent="0.35">
      <c r="B240" s="6" t="s">
        <v>9</v>
      </c>
      <c r="C240" s="6">
        <v>234</v>
      </c>
      <c r="D240" s="6">
        <v>234</v>
      </c>
      <c r="E240" s="7">
        <v>52.9</v>
      </c>
      <c r="F240" s="5">
        <f t="shared" si="27"/>
        <v>-0.54166666666666641</v>
      </c>
      <c r="G240" s="5">
        <f t="shared" si="21"/>
        <v>14.694444444444445</v>
      </c>
      <c r="H240">
        <f t="shared" si="22"/>
        <v>-595.83333333333303</v>
      </c>
      <c r="I240">
        <f t="shared" si="23"/>
        <v>89.47973536739029</v>
      </c>
      <c r="J240">
        <f t="shared" si="24"/>
        <v>-366.07059796594274</v>
      </c>
      <c r="K240">
        <f t="shared" si="25"/>
        <v>-5.3792040645551031</v>
      </c>
      <c r="L240">
        <f t="shared" si="26"/>
        <v>-1258.733751105894</v>
      </c>
    </row>
    <row r="241" spans="2:12" x14ac:dyDescent="0.35">
      <c r="B241" s="6" t="s">
        <v>9</v>
      </c>
      <c r="C241" s="6">
        <v>235</v>
      </c>
      <c r="D241" s="6">
        <v>235</v>
      </c>
      <c r="E241" s="7">
        <v>51</v>
      </c>
      <c r="F241" s="5">
        <f t="shared" si="27"/>
        <v>-0.43055555555555575</v>
      </c>
      <c r="G241" s="5">
        <f t="shared" si="21"/>
        <v>14.166666666666668</v>
      </c>
      <c r="H241">
        <f t="shared" si="22"/>
        <v>-473.61111111111131</v>
      </c>
      <c r="I241">
        <f t="shared" si="23"/>
        <v>83.16751001125003</v>
      </c>
      <c r="J241">
        <f t="shared" si="24"/>
        <v>-250.16060109986125</v>
      </c>
      <c r="K241">
        <f t="shared" si="25"/>
        <v>-3.5439418489147014</v>
      </c>
      <c r="L241">
        <f t="shared" si="26"/>
        <v>-832.82633449495484</v>
      </c>
    </row>
    <row r="242" spans="2:12" x14ac:dyDescent="0.35">
      <c r="B242" s="6" t="s">
        <v>9</v>
      </c>
      <c r="C242" s="6">
        <v>236</v>
      </c>
      <c r="D242" s="6">
        <v>236</v>
      </c>
      <c r="E242" s="7">
        <v>49.8</v>
      </c>
      <c r="F242" s="5">
        <f t="shared" si="27"/>
        <v>-0.24999999999999961</v>
      </c>
      <c r="G242" s="5">
        <f t="shared" si="21"/>
        <v>13.833333333333334</v>
      </c>
      <c r="H242">
        <f t="shared" si="22"/>
        <v>-274.99999999999955</v>
      </c>
      <c r="I242">
        <f t="shared" si="23"/>
        <v>79.299789130450009</v>
      </c>
      <c r="J242">
        <f t="shared" si="24"/>
        <v>-55.41721086954955</v>
      </c>
      <c r="K242">
        <f t="shared" si="25"/>
        <v>-0.76660475036210207</v>
      </c>
      <c r="L242">
        <f t="shared" si="26"/>
        <v>-180.9187210854561</v>
      </c>
    </row>
    <row r="243" spans="2:12" x14ac:dyDescent="0.35">
      <c r="B243" s="6" t="s">
        <v>9</v>
      </c>
      <c r="C243" s="6">
        <v>237</v>
      </c>
      <c r="D243" s="6">
        <v>237</v>
      </c>
      <c r="E243" s="7">
        <v>49.2</v>
      </c>
      <c r="F243" s="5">
        <f t="shared" si="27"/>
        <v>-0.19444444444444425</v>
      </c>
      <c r="G243" s="5">
        <f t="shared" si="21"/>
        <v>13.666666666666668</v>
      </c>
      <c r="H243">
        <f t="shared" si="22"/>
        <v>-213.88888888888869</v>
      </c>
      <c r="I243">
        <f t="shared" si="23"/>
        <v>77.400461912200015</v>
      </c>
      <c r="J243">
        <f t="shared" si="24"/>
        <v>3.7945730233113153</v>
      </c>
      <c r="K243">
        <f t="shared" si="25"/>
        <v>5.1859164651921315E-2</v>
      </c>
      <c r="L243">
        <f t="shared" si="26"/>
        <v>12.290622022505351</v>
      </c>
    </row>
    <row r="244" spans="2:12" x14ac:dyDescent="0.35">
      <c r="B244" s="6" t="s">
        <v>9</v>
      </c>
      <c r="C244" s="6">
        <v>238</v>
      </c>
      <c r="D244" s="6">
        <v>238</v>
      </c>
      <c r="E244" s="7">
        <v>48.4</v>
      </c>
      <c r="F244" s="5">
        <f t="shared" si="27"/>
        <v>-0.31944444444444503</v>
      </c>
      <c r="G244" s="5">
        <f t="shared" si="21"/>
        <v>13.444444444444445</v>
      </c>
      <c r="H244">
        <f t="shared" si="22"/>
        <v>-351.38888888888954</v>
      </c>
      <c r="I244">
        <f t="shared" si="23"/>
        <v>74.903837851577791</v>
      </c>
      <c r="J244">
        <f t="shared" si="24"/>
        <v>-136.20205103731178</v>
      </c>
      <c r="K244">
        <f t="shared" si="25"/>
        <v>-1.8311609083905251</v>
      </c>
      <c r="L244">
        <f t="shared" si="26"/>
        <v>-435.81629619694496</v>
      </c>
    </row>
    <row r="245" spans="2:12" x14ac:dyDescent="0.35">
      <c r="B245" s="6" t="s">
        <v>9</v>
      </c>
      <c r="C245" s="6">
        <v>239</v>
      </c>
      <c r="D245" s="6">
        <v>239</v>
      </c>
      <c r="E245" s="7">
        <v>46.9</v>
      </c>
      <c r="F245" s="5">
        <f t="shared" si="27"/>
        <v>-0.56944444444444464</v>
      </c>
      <c r="G245" s="5">
        <f t="shared" si="21"/>
        <v>13.027777777777779</v>
      </c>
      <c r="H245">
        <f t="shared" si="22"/>
        <v>-626.38888888888914</v>
      </c>
      <c r="I245">
        <f t="shared" si="23"/>
        <v>70.332982197556959</v>
      </c>
      <c r="J245">
        <f t="shared" si="24"/>
        <v>-415.7729066913322</v>
      </c>
      <c r="K245">
        <f t="shared" si="25"/>
        <v>-5.4165970343954113</v>
      </c>
      <c r="L245">
        <f t="shared" si="26"/>
        <v>-1294.5666912205033</v>
      </c>
    </row>
    <row r="246" spans="2:12" x14ac:dyDescent="0.35">
      <c r="B246" s="6" t="s">
        <v>9</v>
      </c>
      <c r="C246" s="6">
        <v>240</v>
      </c>
      <c r="D246" s="6">
        <v>240</v>
      </c>
      <c r="E246" s="7">
        <v>44.3</v>
      </c>
      <c r="F246" s="5">
        <f t="shared" si="27"/>
        <v>-0.74999999999999978</v>
      </c>
      <c r="G246" s="5">
        <f t="shared" si="21"/>
        <v>12.305555555555555</v>
      </c>
      <c r="H246">
        <f t="shared" si="22"/>
        <v>-824.99999999999977</v>
      </c>
      <c r="I246">
        <f t="shared" si="23"/>
        <v>62.75102142329029</v>
      </c>
      <c r="J246">
        <f t="shared" si="24"/>
        <v>-621.96597857670952</v>
      </c>
      <c r="K246">
        <f t="shared" si="25"/>
        <v>-7.6536369030411748</v>
      </c>
      <c r="L246">
        <f t="shared" si="26"/>
        <v>-1836.872856729882</v>
      </c>
    </row>
    <row r="247" spans="2:12" x14ac:dyDescent="0.35">
      <c r="B247" s="6" t="s">
        <v>9</v>
      </c>
      <c r="C247" s="6">
        <v>241</v>
      </c>
      <c r="D247" s="6">
        <v>241</v>
      </c>
      <c r="E247" s="7">
        <v>41.5</v>
      </c>
      <c r="F247" s="5">
        <f t="shared" si="27"/>
        <v>-0.6666666666666663</v>
      </c>
      <c r="G247" s="5">
        <f t="shared" si="21"/>
        <v>11.527777777777779</v>
      </c>
      <c r="H247">
        <f t="shared" si="22"/>
        <v>-733.33333333333292</v>
      </c>
      <c r="I247">
        <f t="shared" si="23"/>
        <v>55.069298007256954</v>
      </c>
      <c r="J247">
        <f t="shared" si="24"/>
        <v>-537.98103532607593</v>
      </c>
      <c r="K247">
        <f t="shared" si="25"/>
        <v>-6.2017258238978199</v>
      </c>
      <c r="L247">
        <f t="shared" si="26"/>
        <v>-1494.6159235593746</v>
      </c>
    </row>
    <row r="248" spans="2:12" x14ac:dyDescent="0.35">
      <c r="B248" s="6" t="s">
        <v>9</v>
      </c>
      <c r="C248" s="6">
        <v>242</v>
      </c>
      <c r="D248" s="6">
        <v>242</v>
      </c>
      <c r="E248" s="7">
        <v>39.5</v>
      </c>
      <c r="F248" s="5">
        <f t="shared" si="27"/>
        <v>-0.625</v>
      </c>
      <c r="G248" s="5">
        <f t="shared" si="21"/>
        <v>10.972222222222223</v>
      </c>
      <c r="H248">
        <f t="shared" si="22"/>
        <v>-687.5</v>
      </c>
      <c r="I248">
        <f t="shared" si="23"/>
        <v>49.889314684756961</v>
      </c>
      <c r="J248">
        <f t="shared" si="24"/>
        <v>-497.327685315243</v>
      </c>
      <c r="K248">
        <f t="shared" si="25"/>
        <v>-5.4567898805422503</v>
      </c>
      <c r="L248">
        <f t="shared" si="26"/>
        <v>-1320.5431510912247</v>
      </c>
    </row>
    <row r="249" spans="2:12" x14ac:dyDescent="0.35">
      <c r="B249" s="6" t="s">
        <v>9</v>
      </c>
      <c r="C249" s="6">
        <v>243</v>
      </c>
      <c r="D249" s="6">
        <v>243</v>
      </c>
      <c r="E249" s="7">
        <v>37</v>
      </c>
      <c r="F249" s="5">
        <f t="shared" si="27"/>
        <v>-0.68055555555555536</v>
      </c>
      <c r="G249" s="5">
        <f t="shared" si="21"/>
        <v>10.277777777777779</v>
      </c>
      <c r="H249">
        <f t="shared" si="22"/>
        <v>-748.61111111111086</v>
      </c>
      <c r="I249">
        <f t="shared" si="23"/>
        <v>43.774056595694461</v>
      </c>
      <c r="J249">
        <f t="shared" si="24"/>
        <v>-564.5540545154164</v>
      </c>
      <c r="K249">
        <f t="shared" si="25"/>
        <v>-5.8023611158528912</v>
      </c>
      <c r="L249">
        <f t="shared" si="26"/>
        <v>-1409.9737511522526</v>
      </c>
    </row>
    <row r="250" spans="2:12" x14ac:dyDescent="0.35">
      <c r="B250" s="6" t="s">
        <v>9</v>
      </c>
      <c r="C250" s="6">
        <v>244</v>
      </c>
      <c r="D250" s="6">
        <v>244</v>
      </c>
      <c r="E250" s="7">
        <v>34.6</v>
      </c>
      <c r="F250" s="5">
        <f t="shared" si="27"/>
        <v>-0.65277777777777812</v>
      </c>
      <c r="G250" s="5">
        <f t="shared" si="21"/>
        <v>9.6111111111111125</v>
      </c>
      <c r="H250">
        <f t="shared" si="22"/>
        <v>-718.05555555555588</v>
      </c>
      <c r="I250">
        <f t="shared" si="23"/>
        <v>38.279437249161127</v>
      </c>
      <c r="J250">
        <f t="shared" si="24"/>
        <v>-539.49311830639476</v>
      </c>
      <c r="K250">
        <f t="shared" si="25"/>
        <v>-5.1851283037225731</v>
      </c>
      <c r="L250">
        <f t="shared" si="26"/>
        <v>-1265.1713061083078</v>
      </c>
    </row>
    <row r="251" spans="2:12" x14ac:dyDescent="0.35">
      <c r="B251" s="6" t="s">
        <v>9</v>
      </c>
      <c r="C251" s="6">
        <v>245</v>
      </c>
      <c r="D251" s="6">
        <v>245</v>
      </c>
      <c r="E251" s="7">
        <v>32.299999999999997</v>
      </c>
      <c r="F251" s="5">
        <f t="shared" si="27"/>
        <v>-0.7777777777777779</v>
      </c>
      <c r="G251" s="5">
        <f t="shared" si="21"/>
        <v>8.9722222222222214</v>
      </c>
      <c r="H251">
        <f t="shared" si="22"/>
        <v>-855.55555555555566</v>
      </c>
      <c r="I251">
        <f t="shared" si="23"/>
        <v>33.359412348956944</v>
      </c>
      <c r="J251">
        <f t="shared" si="24"/>
        <v>-681.91314320659865</v>
      </c>
      <c r="K251">
        <f t="shared" si="25"/>
        <v>-6.1182762571036484</v>
      </c>
      <c r="L251">
        <f t="shared" si="26"/>
        <v>-1498.9776829903938</v>
      </c>
    </row>
    <row r="252" spans="2:12" x14ac:dyDescent="0.35">
      <c r="B252" s="6" t="s">
        <v>9</v>
      </c>
      <c r="C252" s="6">
        <v>246</v>
      </c>
      <c r="D252" s="6">
        <v>246</v>
      </c>
      <c r="E252" s="7">
        <v>29</v>
      </c>
      <c r="F252" s="5">
        <f t="shared" si="27"/>
        <v>-0.99999999999999933</v>
      </c>
      <c r="G252" s="5">
        <f t="shared" si="21"/>
        <v>8.0555555555555554</v>
      </c>
      <c r="H252">
        <f t="shared" si="22"/>
        <v>-1099.9999999999993</v>
      </c>
      <c r="I252">
        <f t="shared" si="23"/>
        <v>26.891147989027782</v>
      </c>
      <c r="J252">
        <f t="shared" si="24"/>
        <v>-932.82585201097152</v>
      </c>
      <c r="K252">
        <f t="shared" si="25"/>
        <v>-7.5144304745328263</v>
      </c>
      <c r="L252">
        <f t="shared" si="26"/>
        <v>-1848.5498967350752</v>
      </c>
    </row>
    <row r="253" spans="2:12" x14ac:dyDescent="0.35">
      <c r="B253" s="6" t="s">
        <v>9</v>
      </c>
      <c r="C253" s="6">
        <v>247</v>
      </c>
      <c r="D253" s="6">
        <v>247</v>
      </c>
      <c r="E253" s="7">
        <v>25.1</v>
      </c>
      <c r="F253" s="5">
        <f t="shared" si="27"/>
        <v>-0.94444444444444453</v>
      </c>
      <c r="G253" s="5">
        <f t="shared" si="21"/>
        <v>6.9722222222222232</v>
      </c>
      <c r="H253">
        <f t="shared" si="22"/>
        <v>-1038.8888888888889</v>
      </c>
      <c r="I253">
        <f t="shared" si="23"/>
        <v>20.144699339556951</v>
      </c>
      <c r="J253">
        <f t="shared" si="24"/>
        <v>-878.46118954933195</v>
      </c>
      <c r="K253">
        <f t="shared" si="25"/>
        <v>-6.1248266271356204</v>
      </c>
      <c r="L253">
        <f t="shared" si="26"/>
        <v>-1512.8321769024983</v>
      </c>
    </row>
    <row r="254" spans="2:12" x14ac:dyDescent="0.35">
      <c r="B254" s="6" t="s">
        <v>9</v>
      </c>
      <c r="C254" s="6">
        <v>248</v>
      </c>
      <c r="D254" s="6">
        <v>248</v>
      </c>
      <c r="E254" s="7">
        <v>22.2</v>
      </c>
      <c r="F254" s="5">
        <f t="shared" si="27"/>
        <v>-0.5833333333333337</v>
      </c>
      <c r="G254" s="5">
        <f t="shared" si="21"/>
        <v>6.166666666666667</v>
      </c>
      <c r="H254">
        <f t="shared" si="22"/>
        <v>-641.66666666666708</v>
      </c>
      <c r="I254">
        <f t="shared" si="23"/>
        <v>15.758660374450002</v>
      </c>
      <c r="J254">
        <f t="shared" si="24"/>
        <v>-485.62500629221705</v>
      </c>
      <c r="K254">
        <f t="shared" si="25"/>
        <v>-2.9946875388020051</v>
      </c>
      <c r="L254">
        <f t="shared" si="26"/>
        <v>-742.68250962289721</v>
      </c>
    </row>
    <row r="255" spans="2:12" x14ac:dyDescent="0.35">
      <c r="B255" s="6" t="s">
        <v>9</v>
      </c>
      <c r="C255" s="6">
        <v>249</v>
      </c>
      <c r="D255" s="6">
        <v>249</v>
      </c>
      <c r="E255" s="7">
        <v>20.9</v>
      </c>
      <c r="F255" s="5">
        <f t="shared" si="27"/>
        <v>-0.25000000000000011</v>
      </c>
      <c r="G255" s="5">
        <f t="shared" si="21"/>
        <v>5.8055555555555554</v>
      </c>
      <c r="H255">
        <f t="shared" si="22"/>
        <v>-275.00000000000011</v>
      </c>
      <c r="I255">
        <f t="shared" si="23"/>
        <v>13.967089599390279</v>
      </c>
      <c r="J255">
        <f t="shared" si="24"/>
        <v>-120.74991040060985</v>
      </c>
      <c r="K255">
        <f t="shared" si="25"/>
        <v>-0.70102031315909608</v>
      </c>
      <c r="L255">
        <f t="shared" si="26"/>
        <v>-174.55405797661493</v>
      </c>
    </row>
    <row r="256" spans="2:12" x14ac:dyDescent="0.35">
      <c r="B256" s="6" t="s">
        <v>9</v>
      </c>
      <c r="C256" s="6">
        <v>250</v>
      </c>
      <c r="D256" s="6">
        <v>250</v>
      </c>
      <c r="E256" s="7">
        <v>20.399999999999999</v>
      </c>
      <c r="F256" s="5">
        <f t="shared" si="27"/>
        <v>-0.19444444444444425</v>
      </c>
      <c r="G256" s="5">
        <f t="shared" si="21"/>
        <v>5.666666666666667</v>
      </c>
      <c r="H256">
        <f t="shared" si="22"/>
        <v>-213.88888888888869</v>
      </c>
      <c r="I256">
        <f t="shared" si="23"/>
        <v>13.306801601800004</v>
      </c>
      <c r="J256">
        <f t="shared" si="24"/>
        <v>-60.299087287088696</v>
      </c>
      <c r="K256">
        <f t="shared" si="25"/>
        <v>-0.34169482796016926</v>
      </c>
      <c r="L256">
        <f t="shared" si="26"/>
        <v>-85.423706990042319</v>
      </c>
    </row>
    <row r="257" spans="2:12" x14ac:dyDescent="0.35">
      <c r="B257" s="6" t="s">
        <v>9</v>
      </c>
      <c r="C257" s="6">
        <v>251</v>
      </c>
      <c r="D257" s="6">
        <v>251</v>
      </c>
      <c r="E257" s="7">
        <v>19.5</v>
      </c>
      <c r="F257" s="5">
        <f t="shared" si="27"/>
        <v>-0.27777777777777779</v>
      </c>
      <c r="G257" s="5">
        <f t="shared" si="21"/>
        <v>5.416666666666667</v>
      </c>
      <c r="H257">
        <f t="shared" si="22"/>
        <v>-305.55555555555554</v>
      </c>
      <c r="I257">
        <f t="shared" si="23"/>
        <v>12.158571965312504</v>
      </c>
      <c r="J257">
        <f t="shared" si="24"/>
        <v>-153.11398359024304</v>
      </c>
      <c r="K257">
        <f t="shared" si="25"/>
        <v>-0.82936741111381651</v>
      </c>
      <c r="L257">
        <f t="shared" si="26"/>
        <v>-208.17122018956795</v>
      </c>
    </row>
    <row r="258" spans="2:12" x14ac:dyDescent="0.35">
      <c r="B258" s="6" t="s">
        <v>9</v>
      </c>
      <c r="C258" s="6">
        <v>252</v>
      </c>
      <c r="D258" s="6">
        <v>252</v>
      </c>
      <c r="E258" s="7">
        <v>18.399999999999999</v>
      </c>
      <c r="F258" s="5">
        <f t="shared" si="27"/>
        <v>-0.23611111111111099</v>
      </c>
      <c r="G258" s="5">
        <f t="shared" si="21"/>
        <v>5.1111111111111107</v>
      </c>
      <c r="H258">
        <f t="shared" si="22"/>
        <v>-259.72222222222211</v>
      </c>
      <c r="I258">
        <f t="shared" si="23"/>
        <v>10.825525639911111</v>
      </c>
      <c r="J258">
        <f t="shared" si="24"/>
        <v>-108.61369658231102</v>
      </c>
      <c r="K258">
        <f t="shared" si="25"/>
        <v>-0.55513667142070078</v>
      </c>
      <c r="L258">
        <f t="shared" si="26"/>
        <v>-139.89444119801661</v>
      </c>
    </row>
    <row r="259" spans="2:12" x14ac:dyDescent="0.35">
      <c r="B259" s="6" t="s">
        <v>9</v>
      </c>
      <c r="C259" s="6">
        <v>253</v>
      </c>
      <c r="D259" s="6">
        <v>253</v>
      </c>
      <c r="E259" s="7">
        <v>17.8</v>
      </c>
      <c r="F259" s="5">
        <f t="shared" si="27"/>
        <v>-8.3333333333333037E-2</v>
      </c>
      <c r="G259" s="5">
        <f t="shared" si="21"/>
        <v>4.9444444444444446</v>
      </c>
      <c r="H259">
        <f t="shared" si="22"/>
        <v>-91.666666666666345</v>
      </c>
      <c r="I259">
        <f t="shared" si="23"/>
        <v>10.131024172227781</v>
      </c>
      <c r="J259">
        <f t="shared" si="24"/>
        <v>58.747357505561425</v>
      </c>
      <c r="K259">
        <f t="shared" si="25"/>
        <v>0.2904730454441648</v>
      </c>
      <c r="L259">
        <f t="shared" si="26"/>
        <v>73.489680497373698</v>
      </c>
    </row>
    <row r="260" spans="2:12" x14ac:dyDescent="0.35">
      <c r="B260" s="6" t="s">
        <v>9</v>
      </c>
      <c r="C260" s="6">
        <v>254</v>
      </c>
      <c r="D260" s="6">
        <v>254</v>
      </c>
      <c r="E260" s="7">
        <v>17.8</v>
      </c>
      <c r="F260" s="5">
        <f t="shared" si="27"/>
        <v>-5.5555555555555851E-2</v>
      </c>
      <c r="G260" s="5">
        <f t="shared" si="21"/>
        <v>4.9444444444444446</v>
      </c>
      <c r="H260">
        <f t="shared" si="22"/>
        <v>-61.111111111111434</v>
      </c>
      <c r="I260">
        <f t="shared" si="23"/>
        <v>10.131024172227781</v>
      </c>
      <c r="J260">
        <f t="shared" si="24"/>
        <v>89.302913061116342</v>
      </c>
      <c r="K260">
        <f t="shared" si="25"/>
        <v>0.44155329235774193</v>
      </c>
      <c r="L260">
        <f t="shared" si="26"/>
        <v>112.15453625886646</v>
      </c>
    </row>
    <row r="261" spans="2:12" x14ac:dyDescent="0.35">
      <c r="B261" s="6" t="s">
        <v>9</v>
      </c>
      <c r="C261" s="6">
        <v>255</v>
      </c>
      <c r="D261" s="6">
        <v>255</v>
      </c>
      <c r="E261" s="7">
        <v>17.399999999999999</v>
      </c>
      <c r="F261" s="5">
        <f t="shared" si="27"/>
        <v>-0.29166666666666685</v>
      </c>
      <c r="G261" s="5">
        <f t="shared" si="21"/>
        <v>4.833333333333333</v>
      </c>
      <c r="H261">
        <f t="shared" si="22"/>
        <v>-320.83333333333354</v>
      </c>
      <c r="I261">
        <f t="shared" si="23"/>
        <v>9.6808132760499994</v>
      </c>
      <c r="J261">
        <f t="shared" si="24"/>
        <v>-170.86952005728355</v>
      </c>
      <c r="K261">
        <f t="shared" si="25"/>
        <v>-0.8258693469435372</v>
      </c>
      <c r="L261">
        <f t="shared" si="26"/>
        <v>-210.59668347060199</v>
      </c>
    </row>
    <row r="262" spans="2:12" x14ac:dyDescent="0.35">
      <c r="B262" s="6" t="s">
        <v>9</v>
      </c>
      <c r="C262" s="6">
        <v>256</v>
      </c>
      <c r="D262" s="6">
        <v>256</v>
      </c>
      <c r="E262" s="7">
        <v>15.7</v>
      </c>
      <c r="F262" s="5">
        <f t="shared" si="27"/>
        <v>-0.40277777777777757</v>
      </c>
      <c r="G262" s="5">
        <f t="shared" si="21"/>
        <v>4.3611111111111107</v>
      </c>
      <c r="H262">
        <f t="shared" si="22"/>
        <v>-443.05555555555532</v>
      </c>
      <c r="I262">
        <f t="shared" si="23"/>
        <v>7.8815684516236111</v>
      </c>
      <c r="J262">
        <f t="shared" si="24"/>
        <v>-294.89098710393171</v>
      </c>
      <c r="K262">
        <f t="shared" si="25"/>
        <v>-1.2860523604254797</v>
      </c>
      <c r="L262">
        <f t="shared" si="26"/>
        <v>-329.22940426892279</v>
      </c>
    </row>
    <row r="263" spans="2:12" x14ac:dyDescent="0.35">
      <c r="B263" s="6" t="s">
        <v>9</v>
      </c>
      <c r="C263" s="6">
        <v>257</v>
      </c>
      <c r="D263" s="6">
        <v>257</v>
      </c>
      <c r="E263" s="7">
        <v>14.5</v>
      </c>
      <c r="F263" s="5">
        <f t="shared" si="27"/>
        <v>-4.1666666666666519E-2</v>
      </c>
      <c r="G263" s="5">
        <f t="shared" ref="G263:G326" si="28">E263*(5/18)</f>
        <v>4.0277777777777777</v>
      </c>
      <c r="H263">
        <f t="shared" ref="H263:H326" si="29">N$2*F263</f>
        <v>-45.833333333333172</v>
      </c>
      <c r="I263">
        <f t="shared" ref="I263:I326" si="30">0.5*S$2*Q$3*Q$2*(G263^2)</f>
        <v>6.7227869972569456</v>
      </c>
      <c r="J263">
        <f t="shared" ref="J263:J326" si="31">N$3+H263+I263</f>
        <v>101.17245366392376</v>
      </c>
      <c r="K263">
        <f t="shared" ref="K263:K326" si="32">(G263*J263)/1000</f>
        <v>0.40750016059080402</v>
      </c>
      <c r="L263">
        <f t="shared" ref="L263:L326" si="33">K263*D263</f>
        <v>104.72754127183663</v>
      </c>
    </row>
    <row r="264" spans="2:12" x14ac:dyDescent="0.35">
      <c r="B264" s="6" t="s">
        <v>9</v>
      </c>
      <c r="C264" s="6">
        <v>258</v>
      </c>
      <c r="D264" s="6">
        <v>258</v>
      </c>
      <c r="E264" s="7">
        <v>15.4</v>
      </c>
      <c r="F264" s="5">
        <f t="shared" ref="F264:F327" si="34">($E265-$E263)/2/3.6</f>
        <v>0.47222222222222199</v>
      </c>
      <c r="G264" s="5">
        <f t="shared" si="28"/>
        <v>4.2777777777777777</v>
      </c>
      <c r="H264">
        <f t="shared" si="29"/>
        <v>519.44444444444423</v>
      </c>
      <c r="I264">
        <f t="shared" si="30"/>
        <v>7.583239782494446</v>
      </c>
      <c r="J264">
        <f t="shared" si="31"/>
        <v>667.31068422693875</v>
      </c>
      <c r="K264">
        <f t="shared" si="32"/>
        <v>2.854606815859682</v>
      </c>
      <c r="L264">
        <f t="shared" si="33"/>
        <v>736.4885584917979</v>
      </c>
    </row>
    <row r="265" spans="2:12" x14ac:dyDescent="0.35">
      <c r="B265" s="6" t="s">
        <v>9</v>
      </c>
      <c r="C265" s="6">
        <v>259</v>
      </c>
      <c r="D265" s="6">
        <v>259</v>
      </c>
      <c r="E265" s="7">
        <v>17.899999999999999</v>
      </c>
      <c r="F265" s="5">
        <f t="shared" si="34"/>
        <v>0.72222222222222232</v>
      </c>
      <c r="G265" s="5">
        <f t="shared" si="28"/>
        <v>4.9722222222222223</v>
      </c>
      <c r="H265">
        <f t="shared" si="29"/>
        <v>794.44444444444457</v>
      </c>
      <c r="I265">
        <f t="shared" si="30"/>
        <v>10.245175656556945</v>
      </c>
      <c r="J265">
        <f t="shared" si="31"/>
        <v>944.97262010100155</v>
      </c>
      <c r="K265">
        <f t="shared" si="32"/>
        <v>4.6986138610577584</v>
      </c>
      <c r="L265">
        <f t="shared" si="33"/>
        <v>1216.9409900139594</v>
      </c>
    </row>
    <row r="266" spans="2:12" x14ac:dyDescent="0.35">
      <c r="B266" s="6" t="s">
        <v>9</v>
      </c>
      <c r="C266" s="6">
        <v>260</v>
      </c>
      <c r="D266" s="6">
        <v>260</v>
      </c>
      <c r="E266" s="7">
        <v>20.6</v>
      </c>
      <c r="F266" s="5">
        <f t="shared" si="34"/>
        <v>0.73611111111111116</v>
      </c>
      <c r="G266" s="5">
        <f t="shared" si="28"/>
        <v>5.7222222222222232</v>
      </c>
      <c r="H266">
        <f t="shared" si="29"/>
        <v>809.72222222222229</v>
      </c>
      <c r="I266">
        <f t="shared" si="30"/>
        <v>13.56899828849445</v>
      </c>
      <c r="J266">
        <f t="shared" si="31"/>
        <v>963.57422051071671</v>
      </c>
      <c r="K266">
        <f t="shared" si="32"/>
        <v>5.5137858173668803</v>
      </c>
      <c r="L266">
        <f t="shared" si="33"/>
        <v>1433.5843125153888</v>
      </c>
    </row>
    <row r="267" spans="2:12" x14ac:dyDescent="0.35">
      <c r="B267" s="6" t="s">
        <v>9</v>
      </c>
      <c r="C267" s="6">
        <v>261</v>
      </c>
      <c r="D267" s="6">
        <v>261</v>
      </c>
      <c r="E267" s="7">
        <v>23.2</v>
      </c>
      <c r="F267" s="5">
        <f t="shared" si="34"/>
        <v>0.70833333333333304</v>
      </c>
      <c r="G267" s="5">
        <f t="shared" si="28"/>
        <v>6.4444444444444446</v>
      </c>
      <c r="H267">
        <f t="shared" si="29"/>
        <v>779.16666666666629</v>
      </c>
      <c r="I267">
        <f t="shared" si="30"/>
        <v>17.210334712977783</v>
      </c>
      <c r="J267">
        <f t="shared" si="31"/>
        <v>936.66000137964409</v>
      </c>
      <c r="K267">
        <f t="shared" si="32"/>
        <v>6.0362533422243736</v>
      </c>
      <c r="L267">
        <f t="shared" si="33"/>
        <v>1575.4621223205615</v>
      </c>
    </row>
    <row r="268" spans="2:12" x14ac:dyDescent="0.35">
      <c r="B268" s="6" t="s">
        <v>9</v>
      </c>
      <c r="C268" s="6">
        <v>262</v>
      </c>
      <c r="D268" s="6">
        <v>262</v>
      </c>
      <c r="E268" s="7">
        <v>25.7</v>
      </c>
      <c r="F268" s="5">
        <f t="shared" si="34"/>
        <v>0.76388888888888884</v>
      </c>
      <c r="G268" s="5">
        <f t="shared" si="28"/>
        <v>7.1388888888888893</v>
      </c>
      <c r="H268">
        <f t="shared" si="29"/>
        <v>840.27777777777771</v>
      </c>
      <c r="I268">
        <f t="shared" si="30"/>
        <v>21.119303609123616</v>
      </c>
      <c r="J268">
        <f t="shared" si="31"/>
        <v>1001.6800813869013</v>
      </c>
      <c r="K268">
        <f t="shared" si="32"/>
        <v>7.1508828032342677</v>
      </c>
      <c r="L268">
        <f t="shared" si="33"/>
        <v>1873.5312944473781</v>
      </c>
    </row>
    <row r="269" spans="2:12" x14ac:dyDescent="0.35">
      <c r="B269" s="6" t="s">
        <v>9</v>
      </c>
      <c r="C269" s="6">
        <v>263</v>
      </c>
      <c r="D269" s="6">
        <v>263</v>
      </c>
      <c r="E269" s="7">
        <v>28.7</v>
      </c>
      <c r="F269" s="5">
        <f t="shared" si="34"/>
        <v>0.94444444444444453</v>
      </c>
      <c r="G269" s="5">
        <f t="shared" si="28"/>
        <v>7.9722222222222223</v>
      </c>
      <c r="H269">
        <f t="shared" si="29"/>
        <v>1038.8888888888889</v>
      </c>
      <c r="I269">
        <f t="shared" si="30"/>
        <v>26.337657178456951</v>
      </c>
      <c r="J269">
        <f t="shared" si="31"/>
        <v>1205.5095460673458</v>
      </c>
      <c r="K269">
        <f t="shared" si="32"/>
        <v>9.6105899922591185</v>
      </c>
      <c r="L269">
        <f t="shared" si="33"/>
        <v>2527.5851679641482</v>
      </c>
    </row>
    <row r="270" spans="2:12" x14ac:dyDescent="0.35">
      <c r="B270" s="6" t="s">
        <v>9</v>
      </c>
      <c r="C270" s="6">
        <v>264</v>
      </c>
      <c r="D270" s="6">
        <v>264</v>
      </c>
      <c r="E270" s="7">
        <v>32.5</v>
      </c>
      <c r="F270" s="5">
        <f t="shared" si="34"/>
        <v>1.0277777777777781</v>
      </c>
      <c r="G270" s="5">
        <f t="shared" si="28"/>
        <v>9.0277777777777786</v>
      </c>
      <c r="H270">
        <f t="shared" si="29"/>
        <v>1130.5555555555559</v>
      </c>
      <c r="I270">
        <f t="shared" si="30"/>
        <v>33.773811014756951</v>
      </c>
      <c r="J270">
        <f t="shared" si="31"/>
        <v>1304.6123665703128</v>
      </c>
      <c r="K270">
        <f t="shared" si="32"/>
        <v>11.777750531537547</v>
      </c>
      <c r="L270">
        <f t="shared" si="33"/>
        <v>3109.3261403259125</v>
      </c>
    </row>
    <row r="271" spans="2:12" x14ac:dyDescent="0.35">
      <c r="B271" s="6" t="s">
        <v>9</v>
      </c>
      <c r="C271" s="6">
        <v>265</v>
      </c>
      <c r="D271" s="6">
        <v>265</v>
      </c>
      <c r="E271" s="7">
        <v>36.1</v>
      </c>
      <c r="F271" s="5">
        <f t="shared" si="34"/>
        <v>0.90277777777777779</v>
      </c>
      <c r="G271" s="5">
        <f t="shared" si="28"/>
        <v>10.027777777777779</v>
      </c>
      <c r="H271">
        <f t="shared" si="29"/>
        <v>993.05555555555554</v>
      </c>
      <c r="I271">
        <f t="shared" si="30"/>
        <v>41.670407813056954</v>
      </c>
      <c r="J271">
        <f t="shared" si="31"/>
        <v>1175.0089633686125</v>
      </c>
      <c r="K271">
        <f t="shared" si="32"/>
        <v>11.782728771557476</v>
      </c>
      <c r="L271">
        <f t="shared" si="33"/>
        <v>3122.4231244627313</v>
      </c>
    </row>
    <row r="272" spans="2:12" x14ac:dyDescent="0.35">
      <c r="B272" s="6" t="s">
        <v>9</v>
      </c>
      <c r="C272" s="6">
        <v>266</v>
      </c>
      <c r="D272" s="6">
        <v>266</v>
      </c>
      <c r="E272" s="7">
        <v>39</v>
      </c>
      <c r="F272" s="5">
        <f t="shared" si="34"/>
        <v>0.65277777777777712</v>
      </c>
      <c r="G272" s="5">
        <f t="shared" si="28"/>
        <v>10.833333333333334</v>
      </c>
      <c r="H272">
        <f t="shared" si="29"/>
        <v>718.05555555555486</v>
      </c>
      <c r="I272">
        <f t="shared" si="30"/>
        <v>48.634287861250016</v>
      </c>
      <c r="J272">
        <f t="shared" si="31"/>
        <v>906.97284341680484</v>
      </c>
      <c r="K272">
        <f t="shared" si="32"/>
        <v>9.8255391370153866</v>
      </c>
      <c r="L272">
        <f t="shared" si="33"/>
        <v>2613.593410446093</v>
      </c>
    </row>
    <row r="273" spans="2:12" x14ac:dyDescent="0.35">
      <c r="B273" s="6" t="s">
        <v>9</v>
      </c>
      <c r="C273" s="6">
        <v>267</v>
      </c>
      <c r="D273" s="6">
        <v>267</v>
      </c>
      <c r="E273" s="7">
        <v>40.799999999999997</v>
      </c>
      <c r="F273" s="5">
        <f t="shared" si="34"/>
        <v>0.54166666666666641</v>
      </c>
      <c r="G273" s="5">
        <f t="shared" si="28"/>
        <v>11.333333333333334</v>
      </c>
      <c r="H273">
        <f t="shared" si="29"/>
        <v>595.83333333333303</v>
      </c>
      <c r="I273">
        <f t="shared" si="30"/>
        <v>53.227206407200015</v>
      </c>
      <c r="J273">
        <f t="shared" si="31"/>
        <v>789.34353974053306</v>
      </c>
      <c r="K273">
        <f t="shared" si="32"/>
        <v>8.9458934503927079</v>
      </c>
      <c r="L273">
        <f t="shared" si="33"/>
        <v>2388.5535512548531</v>
      </c>
    </row>
    <row r="274" spans="2:12" x14ac:dyDescent="0.35">
      <c r="B274" s="6" t="s">
        <v>9</v>
      </c>
      <c r="C274" s="6">
        <v>268</v>
      </c>
      <c r="D274" s="6">
        <v>268</v>
      </c>
      <c r="E274" s="7">
        <v>42.9</v>
      </c>
      <c r="F274" s="5">
        <f t="shared" si="34"/>
        <v>0.50000000000000022</v>
      </c>
      <c r="G274" s="5">
        <f t="shared" si="28"/>
        <v>11.916666666666666</v>
      </c>
      <c r="H274">
        <f t="shared" si="29"/>
        <v>550.00000000000023</v>
      </c>
      <c r="I274">
        <f t="shared" si="30"/>
        <v>58.847488312112503</v>
      </c>
      <c r="J274">
        <f t="shared" si="31"/>
        <v>749.13048831211279</v>
      </c>
      <c r="K274">
        <f t="shared" si="32"/>
        <v>8.927138319052677</v>
      </c>
      <c r="L274">
        <f t="shared" si="33"/>
        <v>2392.4730695061176</v>
      </c>
    </row>
    <row r="275" spans="2:12" x14ac:dyDescent="0.35">
      <c r="B275" s="6" t="s">
        <v>9</v>
      </c>
      <c r="C275" s="6">
        <v>269</v>
      </c>
      <c r="D275" s="6">
        <v>269</v>
      </c>
      <c r="E275" s="7">
        <v>44.4</v>
      </c>
      <c r="F275" s="5">
        <f t="shared" si="34"/>
        <v>0.41666666666666663</v>
      </c>
      <c r="G275" s="5">
        <f t="shared" si="28"/>
        <v>12.333333333333334</v>
      </c>
      <c r="H275">
        <f t="shared" si="29"/>
        <v>458.33333333333331</v>
      </c>
      <c r="I275">
        <f t="shared" si="30"/>
        <v>63.03464149780001</v>
      </c>
      <c r="J275">
        <f t="shared" si="31"/>
        <v>661.65097483113323</v>
      </c>
      <c r="K275">
        <f t="shared" si="32"/>
        <v>8.1603620229173099</v>
      </c>
      <c r="L275">
        <f t="shared" si="33"/>
        <v>2195.1373841647564</v>
      </c>
    </row>
    <row r="276" spans="2:12" x14ac:dyDescent="0.35">
      <c r="B276" s="6" t="s">
        <v>9</v>
      </c>
      <c r="C276" s="6">
        <v>270</v>
      </c>
      <c r="D276" s="6">
        <v>270</v>
      </c>
      <c r="E276" s="7">
        <v>45.9</v>
      </c>
      <c r="F276" s="5">
        <f t="shared" si="34"/>
        <v>0.2222222222222224</v>
      </c>
      <c r="G276" s="5">
        <f t="shared" si="28"/>
        <v>12.75</v>
      </c>
      <c r="H276">
        <f t="shared" si="29"/>
        <v>244.44444444444466</v>
      </c>
      <c r="I276">
        <f t="shared" si="30"/>
        <v>67.36568310911251</v>
      </c>
      <c r="J276">
        <f t="shared" si="31"/>
        <v>452.09312755355717</v>
      </c>
      <c r="K276">
        <f t="shared" si="32"/>
        <v>5.7641873763078539</v>
      </c>
      <c r="L276">
        <f t="shared" si="33"/>
        <v>1556.3305916031206</v>
      </c>
    </row>
    <row r="277" spans="2:12" x14ac:dyDescent="0.35">
      <c r="B277" s="6" t="s">
        <v>9</v>
      </c>
      <c r="C277" s="6">
        <v>271</v>
      </c>
      <c r="D277" s="6">
        <v>271</v>
      </c>
      <c r="E277" s="7">
        <v>46</v>
      </c>
      <c r="F277" s="5">
        <f t="shared" si="34"/>
        <v>-4.1666666666666269E-2</v>
      </c>
      <c r="G277" s="5">
        <f t="shared" si="28"/>
        <v>12.777777777777779</v>
      </c>
      <c r="H277">
        <f t="shared" si="29"/>
        <v>-45.833333333332895</v>
      </c>
      <c r="I277">
        <f t="shared" si="30"/>
        <v>67.65953524944446</v>
      </c>
      <c r="J277">
        <f t="shared" si="31"/>
        <v>162.10920191611154</v>
      </c>
      <c r="K277">
        <f t="shared" si="32"/>
        <v>2.0713953578169808</v>
      </c>
      <c r="L277">
        <f t="shared" si="33"/>
        <v>561.34814196840182</v>
      </c>
    </row>
    <row r="278" spans="2:12" x14ac:dyDescent="0.35">
      <c r="B278" s="6" t="s">
        <v>9</v>
      </c>
      <c r="C278" s="6">
        <v>272</v>
      </c>
      <c r="D278" s="6">
        <v>272</v>
      </c>
      <c r="E278" s="7">
        <v>45.6</v>
      </c>
      <c r="F278" s="5">
        <f t="shared" si="34"/>
        <v>-9.7222222222222612E-2</v>
      </c>
      <c r="G278" s="5">
        <f t="shared" si="28"/>
        <v>12.666666666666668</v>
      </c>
      <c r="H278">
        <f t="shared" si="29"/>
        <v>-106.94444444444487</v>
      </c>
      <c r="I278">
        <f t="shared" si="30"/>
        <v>66.487963712800024</v>
      </c>
      <c r="J278">
        <f t="shared" si="31"/>
        <v>99.826519268355142</v>
      </c>
      <c r="K278">
        <f t="shared" si="32"/>
        <v>1.2644692440658318</v>
      </c>
      <c r="L278">
        <f t="shared" si="33"/>
        <v>343.93563438590627</v>
      </c>
    </row>
    <row r="279" spans="2:12" x14ac:dyDescent="0.35">
      <c r="B279" s="6" t="s">
        <v>9</v>
      </c>
      <c r="C279" s="6">
        <v>273</v>
      </c>
      <c r="D279" s="6">
        <v>273</v>
      </c>
      <c r="E279" s="7">
        <v>45.3</v>
      </c>
      <c r="F279" s="5">
        <f t="shared" si="34"/>
        <v>-0.26388888888888867</v>
      </c>
      <c r="G279" s="5">
        <f t="shared" si="28"/>
        <v>12.583333333333334</v>
      </c>
      <c r="H279">
        <f t="shared" si="29"/>
        <v>-290.27777777777754</v>
      </c>
      <c r="I279">
        <f t="shared" si="30"/>
        <v>65.61599985351252</v>
      </c>
      <c r="J279">
        <f t="shared" si="31"/>
        <v>-84.378777924265037</v>
      </c>
      <c r="K279">
        <f t="shared" si="32"/>
        <v>-1.0617662888803352</v>
      </c>
      <c r="L279">
        <f t="shared" si="33"/>
        <v>-289.86219686433151</v>
      </c>
    </row>
    <row r="280" spans="2:12" x14ac:dyDescent="0.35">
      <c r="B280" s="6" t="s">
        <v>9</v>
      </c>
      <c r="C280" s="6">
        <v>274</v>
      </c>
      <c r="D280" s="6">
        <v>274</v>
      </c>
      <c r="E280" s="7">
        <v>43.7</v>
      </c>
      <c r="F280" s="5">
        <f t="shared" si="34"/>
        <v>-0.625</v>
      </c>
      <c r="G280" s="5">
        <f t="shared" si="28"/>
        <v>12.138888888888891</v>
      </c>
      <c r="H280">
        <f t="shared" si="29"/>
        <v>-687.5</v>
      </c>
      <c r="I280">
        <f t="shared" si="30"/>
        <v>61.062730562623649</v>
      </c>
      <c r="J280">
        <f t="shared" si="31"/>
        <v>-486.15426943737634</v>
      </c>
      <c r="K280">
        <f t="shared" si="32"/>
        <v>-5.9013726595592644</v>
      </c>
      <c r="L280">
        <f t="shared" si="33"/>
        <v>-1616.9761087192385</v>
      </c>
    </row>
    <row r="281" spans="2:12" x14ac:dyDescent="0.35">
      <c r="B281" s="6" t="s">
        <v>9</v>
      </c>
      <c r="C281" s="6">
        <v>275</v>
      </c>
      <c r="D281" s="6">
        <v>275</v>
      </c>
      <c r="E281" s="7">
        <v>40.799999999999997</v>
      </c>
      <c r="F281" s="5">
        <f t="shared" si="34"/>
        <v>-0.79166666666666707</v>
      </c>
      <c r="G281" s="5">
        <f t="shared" si="28"/>
        <v>11.333333333333334</v>
      </c>
      <c r="H281">
        <f t="shared" si="29"/>
        <v>-870.83333333333383</v>
      </c>
      <c r="I281">
        <f t="shared" si="30"/>
        <v>53.227206407200015</v>
      </c>
      <c r="J281">
        <f t="shared" si="31"/>
        <v>-677.3231269261338</v>
      </c>
      <c r="K281">
        <f t="shared" si="32"/>
        <v>-7.6763287718295166</v>
      </c>
      <c r="L281">
        <f t="shared" si="33"/>
        <v>-2110.990412253117</v>
      </c>
    </row>
    <row r="282" spans="2:12" x14ac:dyDescent="0.35">
      <c r="B282" s="6" t="s">
        <v>9</v>
      </c>
      <c r="C282" s="6">
        <v>276</v>
      </c>
      <c r="D282" s="6">
        <v>276</v>
      </c>
      <c r="E282" s="7">
        <v>38</v>
      </c>
      <c r="F282" s="5">
        <f t="shared" si="34"/>
        <v>-0.88888888888888862</v>
      </c>
      <c r="G282" s="5">
        <f t="shared" si="28"/>
        <v>10.555555555555555</v>
      </c>
      <c r="H282">
        <f t="shared" si="29"/>
        <v>-977.77777777777749</v>
      </c>
      <c r="I282">
        <f t="shared" si="30"/>
        <v>46.17219702277778</v>
      </c>
      <c r="J282">
        <f t="shared" si="31"/>
        <v>-791.32258075499965</v>
      </c>
      <c r="K282">
        <f t="shared" si="32"/>
        <v>-8.3528494635249952</v>
      </c>
      <c r="L282">
        <f t="shared" si="33"/>
        <v>-2305.3864519328986</v>
      </c>
    </row>
    <row r="283" spans="2:12" x14ac:dyDescent="0.35">
      <c r="B283" s="6" t="s">
        <v>9</v>
      </c>
      <c r="C283" s="6">
        <v>277</v>
      </c>
      <c r="D283" s="6">
        <v>277</v>
      </c>
      <c r="E283" s="7">
        <v>34.4</v>
      </c>
      <c r="F283" s="5">
        <f t="shared" si="34"/>
        <v>-0.98611111111111127</v>
      </c>
      <c r="G283" s="5">
        <f t="shared" si="28"/>
        <v>9.5555555555555554</v>
      </c>
      <c r="H283">
        <f t="shared" si="29"/>
        <v>-1084.7222222222224</v>
      </c>
      <c r="I283">
        <f t="shared" si="30"/>
        <v>37.83817941057778</v>
      </c>
      <c r="J283">
        <f t="shared" si="31"/>
        <v>-906.60104281164456</v>
      </c>
      <c r="K283">
        <f t="shared" si="32"/>
        <v>-8.6630766313112701</v>
      </c>
      <c r="L283">
        <f t="shared" si="33"/>
        <v>-2399.6722268732219</v>
      </c>
    </row>
    <row r="284" spans="2:12" x14ac:dyDescent="0.35">
      <c r="B284" s="6" t="s">
        <v>9</v>
      </c>
      <c r="C284" s="6">
        <v>278</v>
      </c>
      <c r="D284" s="6">
        <v>278</v>
      </c>
      <c r="E284" s="7">
        <v>30.9</v>
      </c>
      <c r="F284" s="5">
        <f t="shared" si="34"/>
        <v>-1.2361111111111109</v>
      </c>
      <c r="G284" s="5">
        <f t="shared" si="28"/>
        <v>8.5833333333333339</v>
      </c>
      <c r="H284">
        <f t="shared" si="29"/>
        <v>-1359.7222222222219</v>
      </c>
      <c r="I284">
        <f t="shared" si="30"/>
        <v>30.530246149112507</v>
      </c>
      <c r="J284">
        <f t="shared" si="31"/>
        <v>-1188.9089760731094</v>
      </c>
      <c r="K284">
        <f t="shared" si="32"/>
        <v>-10.204802044627524</v>
      </c>
      <c r="L284">
        <f t="shared" si="33"/>
        <v>-2836.9349684064518</v>
      </c>
    </row>
    <row r="285" spans="2:12" x14ac:dyDescent="0.35">
      <c r="B285" s="6" t="s">
        <v>9</v>
      </c>
      <c r="C285" s="6">
        <v>279</v>
      </c>
      <c r="D285" s="6">
        <v>279</v>
      </c>
      <c r="E285" s="7">
        <v>25.5</v>
      </c>
      <c r="F285" s="5">
        <f t="shared" si="34"/>
        <v>-1.3194444444444444</v>
      </c>
      <c r="G285" s="5">
        <f t="shared" si="28"/>
        <v>7.0833333333333339</v>
      </c>
      <c r="H285">
        <f t="shared" si="29"/>
        <v>-1451.3888888888889</v>
      </c>
      <c r="I285">
        <f t="shared" si="30"/>
        <v>20.791877502812508</v>
      </c>
      <c r="J285">
        <f t="shared" si="31"/>
        <v>-1290.3140113860766</v>
      </c>
      <c r="K285">
        <f t="shared" si="32"/>
        <v>-9.1397242473180427</v>
      </c>
      <c r="L285">
        <f t="shared" si="33"/>
        <v>-2549.9830650017338</v>
      </c>
    </row>
    <row r="286" spans="2:12" x14ac:dyDescent="0.35">
      <c r="B286" s="6" t="s">
        <v>9</v>
      </c>
      <c r="C286" s="6">
        <v>280</v>
      </c>
      <c r="D286" s="6">
        <v>280</v>
      </c>
      <c r="E286" s="7">
        <v>21.4</v>
      </c>
      <c r="F286" s="5">
        <f t="shared" si="34"/>
        <v>-0.73611111111111116</v>
      </c>
      <c r="G286" s="5">
        <f t="shared" si="28"/>
        <v>5.9444444444444446</v>
      </c>
      <c r="H286">
        <f t="shared" si="29"/>
        <v>-809.72222222222229</v>
      </c>
      <c r="I286">
        <f t="shared" si="30"/>
        <v>14.643365199827782</v>
      </c>
      <c r="J286">
        <f t="shared" si="31"/>
        <v>-654.79585702239444</v>
      </c>
      <c r="K286">
        <f t="shared" si="32"/>
        <v>-3.8923975945220115</v>
      </c>
      <c r="L286">
        <f t="shared" si="33"/>
        <v>-1089.8713264661633</v>
      </c>
    </row>
    <row r="287" spans="2:12" x14ac:dyDescent="0.35">
      <c r="B287" s="6" t="s">
        <v>9</v>
      </c>
      <c r="C287" s="6">
        <v>281</v>
      </c>
      <c r="D287" s="6">
        <v>281</v>
      </c>
      <c r="E287" s="7">
        <v>20.2</v>
      </c>
      <c r="F287" s="5">
        <f t="shared" si="34"/>
        <v>0.20833333333333331</v>
      </c>
      <c r="G287" s="5">
        <f t="shared" si="28"/>
        <v>5.6111111111111116</v>
      </c>
      <c r="H287">
        <f t="shared" si="29"/>
        <v>229.16666666666666</v>
      </c>
      <c r="I287">
        <f t="shared" si="30"/>
        <v>13.047162931561115</v>
      </c>
      <c r="J287">
        <f t="shared" si="31"/>
        <v>382.49682959822775</v>
      </c>
      <c r="K287">
        <f t="shared" si="32"/>
        <v>2.1462322105233893</v>
      </c>
      <c r="L287">
        <f t="shared" si="33"/>
        <v>603.09125115707241</v>
      </c>
    </row>
    <row r="288" spans="2:12" x14ac:dyDescent="0.35">
      <c r="B288" s="6" t="s">
        <v>9</v>
      </c>
      <c r="C288" s="6">
        <v>282</v>
      </c>
      <c r="D288" s="6">
        <v>282</v>
      </c>
      <c r="E288" s="7">
        <v>22.9</v>
      </c>
      <c r="F288" s="5">
        <f t="shared" si="34"/>
        <v>0.88888888888888917</v>
      </c>
      <c r="G288" s="5">
        <f t="shared" si="28"/>
        <v>6.3611111111111107</v>
      </c>
      <c r="H288">
        <f t="shared" si="29"/>
        <v>977.77777777777806</v>
      </c>
      <c r="I288">
        <f t="shared" si="30"/>
        <v>16.768117618223609</v>
      </c>
      <c r="J288">
        <f t="shared" si="31"/>
        <v>1134.8288953960016</v>
      </c>
      <c r="K288">
        <f t="shared" si="32"/>
        <v>7.2187726957134544</v>
      </c>
      <c r="L288">
        <f t="shared" si="33"/>
        <v>2035.6939001911942</v>
      </c>
    </row>
    <row r="289" spans="2:12" x14ac:dyDescent="0.35">
      <c r="B289" s="6" t="s">
        <v>9</v>
      </c>
      <c r="C289" s="6">
        <v>283</v>
      </c>
      <c r="D289" s="6">
        <v>283</v>
      </c>
      <c r="E289" s="7">
        <v>26.6</v>
      </c>
      <c r="F289" s="5">
        <f t="shared" si="34"/>
        <v>1.0138888888888891</v>
      </c>
      <c r="G289" s="5">
        <f t="shared" si="28"/>
        <v>7.3888888888888893</v>
      </c>
      <c r="H289">
        <f t="shared" si="29"/>
        <v>1115.2777777777781</v>
      </c>
      <c r="I289">
        <f t="shared" si="30"/>
        <v>22.624376541161116</v>
      </c>
      <c r="J289">
        <f t="shared" si="31"/>
        <v>1278.1851543189391</v>
      </c>
      <c r="K289">
        <f t="shared" si="32"/>
        <v>9.4443680846899394</v>
      </c>
      <c r="L289">
        <f t="shared" si="33"/>
        <v>2672.7561679672526</v>
      </c>
    </row>
    <row r="290" spans="2:12" x14ac:dyDescent="0.35">
      <c r="B290" s="6" t="s">
        <v>9</v>
      </c>
      <c r="C290" s="6">
        <v>284</v>
      </c>
      <c r="D290" s="6">
        <v>284</v>
      </c>
      <c r="E290" s="7">
        <v>30.2</v>
      </c>
      <c r="F290" s="5">
        <f t="shared" si="34"/>
        <v>1.0416666666666667</v>
      </c>
      <c r="G290" s="5">
        <f t="shared" si="28"/>
        <v>8.3888888888888893</v>
      </c>
      <c r="H290">
        <f t="shared" si="29"/>
        <v>1145.8333333333335</v>
      </c>
      <c r="I290">
        <f t="shared" si="30"/>
        <v>29.162666601561121</v>
      </c>
      <c r="J290">
        <f t="shared" si="31"/>
        <v>1315.2789999348945</v>
      </c>
      <c r="K290">
        <f t="shared" si="32"/>
        <v>11.033729388342726</v>
      </c>
      <c r="L290">
        <f t="shared" si="33"/>
        <v>3133.5791462893344</v>
      </c>
    </row>
    <row r="291" spans="2:12" x14ac:dyDescent="0.35">
      <c r="B291" s="6" t="s">
        <v>9</v>
      </c>
      <c r="C291" s="6">
        <v>285</v>
      </c>
      <c r="D291" s="6">
        <v>285</v>
      </c>
      <c r="E291" s="7">
        <v>34.1</v>
      </c>
      <c r="F291" s="5">
        <f t="shared" si="34"/>
        <v>0.99999999999999989</v>
      </c>
      <c r="G291" s="5">
        <f t="shared" si="28"/>
        <v>9.4722222222222232</v>
      </c>
      <c r="H291">
        <f t="shared" si="29"/>
        <v>1099.9999999999998</v>
      </c>
      <c r="I291">
        <f t="shared" si="30"/>
        <v>37.181088933556957</v>
      </c>
      <c r="J291">
        <f t="shared" si="31"/>
        <v>1277.4640889335567</v>
      </c>
      <c r="K291">
        <f t="shared" si="32"/>
        <v>12.100423731287304</v>
      </c>
      <c r="L291">
        <f t="shared" si="33"/>
        <v>3448.6207634168813</v>
      </c>
    </row>
    <row r="292" spans="2:12" x14ac:dyDescent="0.35">
      <c r="B292" s="6" t="s">
        <v>9</v>
      </c>
      <c r="C292" s="6">
        <v>286</v>
      </c>
      <c r="D292" s="6">
        <v>286</v>
      </c>
      <c r="E292" s="7">
        <v>37.4</v>
      </c>
      <c r="F292" s="5">
        <f t="shared" si="34"/>
        <v>0.91666666666666685</v>
      </c>
      <c r="G292" s="5">
        <f t="shared" si="28"/>
        <v>10.388888888888889</v>
      </c>
      <c r="H292">
        <f t="shared" si="29"/>
        <v>1008.3333333333335</v>
      </c>
      <c r="I292">
        <f t="shared" si="30"/>
        <v>44.725638717161125</v>
      </c>
      <c r="J292">
        <f t="shared" si="31"/>
        <v>1193.3419720504944</v>
      </c>
      <c r="K292">
        <f t="shared" si="32"/>
        <v>12.397497154080137</v>
      </c>
      <c r="L292">
        <f t="shared" si="33"/>
        <v>3545.6841860669192</v>
      </c>
    </row>
    <row r="293" spans="2:12" x14ac:dyDescent="0.35">
      <c r="B293" s="6" t="s">
        <v>9</v>
      </c>
      <c r="C293" s="6">
        <v>287</v>
      </c>
      <c r="D293" s="6">
        <v>287</v>
      </c>
      <c r="E293" s="7">
        <v>40.700000000000003</v>
      </c>
      <c r="F293" s="5">
        <f t="shared" si="34"/>
        <v>0.91666666666666685</v>
      </c>
      <c r="G293" s="5">
        <f t="shared" si="28"/>
        <v>11.305555555555557</v>
      </c>
      <c r="H293">
        <f t="shared" si="29"/>
        <v>1008.3333333333335</v>
      </c>
      <c r="I293">
        <f t="shared" si="30"/>
        <v>52.966608480790299</v>
      </c>
      <c r="J293">
        <f t="shared" si="31"/>
        <v>1201.5829418141236</v>
      </c>
      <c r="K293">
        <f t="shared" si="32"/>
        <v>13.584562703287455</v>
      </c>
      <c r="L293">
        <f t="shared" si="33"/>
        <v>3898.7694958434995</v>
      </c>
    </row>
    <row r="294" spans="2:12" x14ac:dyDescent="0.35">
      <c r="B294" s="6" t="s">
        <v>9</v>
      </c>
      <c r="C294" s="6">
        <v>288</v>
      </c>
      <c r="D294" s="6">
        <v>288</v>
      </c>
      <c r="E294" s="7">
        <v>44</v>
      </c>
      <c r="F294" s="5">
        <f t="shared" si="34"/>
        <v>0.91666666666666585</v>
      </c>
      <c r="G294" s="5">
        <f t="shared" si="28"/>
        <v>12.222222222222223</v>
      </c>
      <c r="H294">
        <f t="shared" si="29"/>
        <v>1008.3333333333325</v>
      </c>
      <c r="I294">
        <f t="shared" si="30"/>
        <v>61.903998224444464</v>
      </c>
      <c r="J294">
        <f t="shared" si="31"/>
        <v>1210.5203315577769</v>
      </c>
      <c r="K294">
        <f t="shared" si="32"/>
        <v>14.795248496817274</v>
      </c>
      <c r="L294">
        <f t="shared" si="33"/>
        <v>4261.0315670833752</v>
      </c>
    </row>
    <row r="295" spans="2:12" x14ac:dyDescent="0.35">
      <c r="B295" s="6" t="s">
        <v>9</v>
      </c>
      <c r="C295" s="6">
        <v>289</v>
      </c>
      <c r="D295" s="6">
        <v>289</v>
      </c>
      <c r="E295" s="7">
        <v>47.3</v>
      </c>
      <c r="F295" s="5">
        <f t="shared" si="34"/>
        <v>0.72222222222222265</v>
      </c>
      <c r="G295" s="5">
        <f t="shared" si="28"/>
        <v>13.138888888888889</v>
      </c>
      <c r="H295">
        <f t="shared" si="29"/>
        <v>794.44444444444491</v>
      </c>
      <c r="I295">
        <f t="shared" si="30"/>
        <v>71.537807948123614</v>
      </c>
      <c r="J295">
        <f t="shared" si="31"/>
        <v>1006.2652523925685</v>
      </c>
      <c r="K295">
        <f t="shared" si="32"/>
        <v>13.221207343935692</v>
      </c>
      <c r="L295">
        <f t="shared" si="33"/>
        <v>3820.9289223974151</v>
      </c>
    </row>
    <row r="296" spans="2:12" x14ac:dyDescent="0.35">
      <c r="B296" s="6" t="s">
        <v>9</v>
      </c>
      <c r="C296" s="6">
        <v>290</v>
      </c>
      <c r="D296" s="6">
        <v>290</v>
      </c>
      <c r="E296" s="7">
        <v>49.2</v>
      </c>
      <c r="F296" s="5">
        <f t="shared" si="34"/>
        <v>0.34722222222222221</v>
      </c>
      <c r="G296" s="5">
        <f t="shared" si="28"/>
        <v>13.666666666666668</v>
      </c>
      <c r="H296">
        <f t="shared" si="29"/>
        <v>381.94444444444446</v>
      </c>
      <c r="I296">
        <f t="shared" si="30"/>
        <v>77.400461912200015</v>
      </c>
      <c r="J296">
        <f t="shared" si="31"/>
        <v>599.62790635664453</v>
      </c>
      <c r="K296">
        <f t="shared" si="32"/>
        <v>8.1949147202074766</v>
      </c>
      <c r="L296">
        <f t="shared" si="33"/>
        <v>2376.5252688601681</v>
      </c>
    </row>
    <row r="297" spans="2:12" x14ac:dyDescent="0.35">
      <c r="B297" s="6" t="s">
        <v>9</v>
      </c>
      <c r="C297" s="6">
        <v>291</v>
      </c>
      <c r="D297" s="6">
        <v>291</v>
      </c>
      <c r="E297" s="7">
        <v>49.8</v>
      </c>
      <c r="F297" s="5">
        <f t="shared" si="34"/>
        <v>0</v>
      </c>
      <c r="G297" s="5">
        <f t="shared" si="28"/>
        <v>13.833333333333334</v>
      </c>
      <c r="H297">
        <f t="shared" si="29"/>
        <v>0</v>
      </c>
      <c r="I297">
        <f t="shared" si="30"/>
        <v>79.299789130450009</v>
      </c>
      <c r="J297">
        <f t="shared" si="31"/>
        <v>219.58278913045001</v>
      </c>
      <c r="K297">
        <f t="shared" si="32"/>
        <v>3.0375619163045586</v>
      </c>
      <c r="L297">
        <f t="shared" si="33"/>
        <v>883.93051764462655</v>
      </c>
    </row>
    <row r="298" spans="2:12" x14ac:dyDescent="0.35">
      <c r="B298" s="6" t="s">
        <v>9</v>
      </c>
      <c r="C298" s="6">
        <v>292</v>
      </c>
      <c r="D298" s="6">
        <v>292</v>
      </c>
      <c r="E298" s="7">
        <v>49.2</v>
      </c>
      <c r="F298" s="5">
        <f t="shared" si="34"/>
        <v>-0.23611111111111052</v>
      </c>
      <c r="G298" s="5">
        <f t="shared" si="28"/>
        <v>13.666666666666668</v>
      </c>
      <c r="H298">
        <f t="shared" si="29"/>
        <v>-259.72222222222155</v>
      </c>
      <c r="I298">
        <f t="shared" si="30"/>
        <v>77.400461912200015</v>
      </c>
      <c r="J298">
        <f t="shared" si="31"/>
        <v>-42.038760310021544</v>
      </c>
      <c r="K298">
        <f t="shared" si="32"/>
        <v>-0.57452972423696114</v>
      </c>
      <c r="L298">
        <f t="shared" si="33"/>
        <v>-167.76267947719265</v>
      </c>
    </row>
    <row r="299" spans="2:12" x14ac:dyDescent="0.35">
      <c r="B299" s="6" t="s">
        <v>9</v>
      </c>
      <c r="C299" s="6">
        <v>293</v>
      </c>
      <c r="D299" s="6">
        <v>293</v>
      </c>
      <c r="E299" s="7">
        <v>48.1</v>
      </c>
      <c r="F299" s="5">
        <f t="shared" si="34"/>
        <v>-0.26388888888888967</v>
      </c>
      <c r="G299" s="5">
        <f t="shared" si="28"/>
        <v>13.361111111111112</v>
      </c>
      <c r="H299">
        <f t="shared" si="29"/>
        <v>-290.27777777777862</v>
      </c>
      <c r="I299">
        <f t="shared" si="30"/>
        <v>73.97815564672365</v>
      </c>
      <c r="J299">
        <f t="shared" si="31"/>
        <v>-76.016622131054987</v>
      </c>
      <c r="K299">
        <f t="shared" si="32"/>
        <v>-1.0156665345843736</v>
      </c>
      <c r="L299">
        <f t="shared" si="33"/>
        <v>-297.59029463322145</v>
      </c>
    </row>
    <row r="300" spans="2:12" x14ac:dyDescent="0.35">
      <c r="B300" s="6" t="s">
        <v>9</v>
      </c>
      <c r="C300" s="6">
        <v>294</v>
      </c>
      <c r="D300" s="6">
        <v>294</v>
      </c>
      <c r="E300" s="7">
        <v>47.3</v>
      </c>
      <c r="F300" s="5">
        <f t="shared" si="34"/>
        <v>-0.18055555555555614</v>
      </c>
      <c r="G300" s="5">
        <f t="shared" si="28"/>
        <v>13.138888888888889</v>
      </c>
      <c r="H300">
        <f t="shared" si="29"/>
        <v>-198.61111111111174</v>
      </c>
      <c r="I300">
        <f t="shared" si="30"/>
        <v>71.537807948123614</v>
      </c>
      <c r="J300">
        <f t="shared" si="31"/>
        <v>13.209696837011862</v>
      </c>
      <c r="K300">
        <f t="shared" si="32"/>
        <v>0.17356073899740584</v>
      </c>
      <c r="L300">
        <f t="shared" si="33"/>
        <v>51.026857265237318</v>
      </c>
    </row>
    <row r="301" spans="2:12" x14ac:dyDescent="0.35">
      <c r="B301" s="6" t="s">
        <v>9</v>
      </c>
      <c r="C301" s="6">
        <v>295</v>
      </c>
      <c r="D301" s="6">
        <v>295</v>
      </c>
      <c r="E301" s="7">
        <v>46.8</v>
      </c>
      <c r="F301" s="5">
        <f t="shared" si="34"/>
        <v>-8.3333333333332538E-2</v>
      </c>
      <c r="G301" s="5">
        <f t="shared" si="28"/>
        <v>13</v>
      </c>
      <c r="H301">
        <f t="shared" si="29"/>
        <v>-91.66666666666579</v>
      </c>
      <c r="I301">
        <f t="shared" si="30"/>
        <v>70.033374520200013</v>
      </c>
      <c r="J301">
        <f t="shared" si="31"/>
        <v>118.64970785353421</v>
      </c>
      <c r="K301">
        <f t="shared" si="32"/>
        <v>1.5424462020959446</v>
      </c>
      <c r="L301">
        <f t="shared" si="33"/>
        <v>455.02162961830368</v>
      </c>
    </row>
    <row r="302" spans="2:12" x14ac:dyDescent="0.35">
      <c r="B302" s="6" t="s">
        <v>9</v>
      </c>
      <c r="C302" s="6">
        <v>296</v>
      </c>
      <c r="D302" s="6">
        <v>296</v>
      </c>
      <c r="E302" s="7">
        <v>46.7</v>
      </c>
      <c r="F302" s="5">
        <f t="shared" si="34"/>
        <v>0</v>
      </c>
      <c r="G302" s="5">
        <f t="shared" si="28"/>
        <v>12.972222222222223</v>
      </c>
      <c r="H302">
        <f t="shared" si="29"/>
        <v>0</v>
      </c>
      <c r="I302">
        <f t="shared" si="30"/>
        <v>69.734406346956973</v>
      </c>
      <c r="J302">
        <f t="shared" si="31"/>
        <v>210.01740634695696</v>
      </c>
      <c r="K302">
        <f t="shared" si="32"/>
        <v>2.7243924656674698</v>
      </c>
      <c r="L302">
        <f t="shared" si="33"/>
        <v>806.42016983757105</v>
      </c>
    </row>
    <row r="303" spans="2:12" x14ac:dyDescent="0.35">
      <c r="B303" s="6" t="s">
        <v>9</v>
      </c>
      <c r="C303" s="6">
        <v>297</v>
      </c>
      <c r="D303" s="6">
        <v>297</v>
      </c>
      <c r="E303" s="7">
        <v>46.8</v>
      </c>
      <c r="F303" s="5">
        <f t="shared" si="34"/>
        <v>5.5555555555555358E-2</v>
      </c>
      <c r="G303" s="5">
        <f t="shared" si="28"/>
        <v>13</v>
      </c>
      <c r="H303">
        <f t="shared" si="29"/>
        <v>61.111111111110894</v>
      </c>
      <c r="I303">
        <f t="shared" si="30"/>
        <v>70.033374520200013</v>
      </c>
      <c r="J303">
        <f t="shared" si="31"/>
        <v>271.4274856313109</v>
      </c>
      <c r="K303">
        <f t="shared" si="32"/>
        <v>3.5285573132070418</v>
      </c>
      <c r="L303">
        <f t="shared" si="33"/>
        <v>1047.9815220224914</v>
      </c>
    </row>
    <row r="304" spans="2:12" x14ac:dyDescent="0.35">
      <c r="B304" s="6" t="s">
        <v>9</v>
      </c>
      <c r="C304" s="6">
        <v>298</v>
      </c>
      <c r="D304" s="6">
        <v>298</v>
      </c>
      <c r="E304" s="7">
        <v>47.1</v>
      </c>
      <c r="F304" s="5">
        <f t="shared" si="34"/>
        <v>6.9444444444444448E-2</v>
      </c>
      <c r="G304" s="5">
        <f t="shared" si="28"/>
        <v>13.083333333333334</v>
      </c>
      <c r="H304">
        <f t="shared" si="29"/>
        <v>76.388888888888886</v>
      </c>
      <c r="I304">
        <f t="shared" si="30"/>
        <v>70.93411606461251</v>
      </c>
      <c r="J304">
        <f t="shared" si="31"/>
        <v>287.60600495350138</v>
      </c>
      <c r="K304">
        <f t="shared" si="32"/>
        <v>3.7628452314749765</v>
      </c>
      <c r="L304">
        <f t="shared" si="33"/>
        <v>1121.3278789795429</v>
      </c>
    </row>
    <row r="305" spans="2:12" x14ac:dyDescent="0.35">
      <c r="B305" s="6" t="s">
        <v>9</v>
      </c>
      <c r="C305" s="6">
        <v>299</v>
      </c>
      <c r="D305" s="6">
        <v>299</v>
      </c>
      <c r="E305" s="7">
        <v>47.3</v>
      </c>
      <c r="F305" s="5">
        <f t="shared" si="34"/>
        <v>2.7777777777777186E-2</v>
      </c>
      <c r="G305" s="5">
        <f t="shared" si="28"/>
        <v>13.138888888888889</v>
      </c>
      <c r="H305">
        <f t="shared" si="29"/>
        <v>30.555555555554903</v>
      </c>
      <c r="I305">
        <f t="shared" si="30"/>
        <v>71.537807948123614</v>
      </c>
      <c r="J305">
        <f t="shared" si="31"/>
        <v>242.37636350367848</v>
      </c>
      <c r="K305">
        <f t="shared" si="32"/>
        <v>3.1845561093677754</v>
      </c>
      <c r="L305">
        <f t="shared" si="33"/>
        <v>952.18227670096485</v>
      </c>
    </row>
    <row r="306" spans="2:12" x14ac:dyDescent="0.35">
      <c r="B306" s="6" t="s">
        <v>9</v>
      </c>
      <c r="C306" s="6">
        <v>300</v>
      </c>
      <c r="D306" s="6">
        <v>300</v>
      </c>
      <c r="E306" s="7">
        <v>47.3</v>
      </c>
      <c r="F306" s="5">
        <f t="shared" si="34"/>
        <v>-2.7777777777777186E-2</v>
      </c>
      <c r="G306" s="5">
        <f t="shared" si="28"/>
        <v>13.138888888888889</v>
      </c>
      <c r="H306">
        <f t="shared" si="29"/>
        <v>-30.555555555554903</v>
      </c>
      <c r="I306">
        <f t="shared" si="30"/>
        <v>71.537807948123614</v>
      </c>
      <c r="J306">
        <f t="shared" si="31"/>
        <v>181.2652523925687</v>
      </c>
      <c r="K306">
        <f t="shared" si="32"/>
        <v>2.3816240106023612</v>
      </c>
      <c r="L306">
        <f t="shared" si="33"/>
        <v>714.48720318070832</v>
      </c>
    </row>
    <row r="307" spans="2:12" x14ac:dyDescent="0.35">
      <c r="B307" s="6" t="s">
        <v>9</v>
      </c>
      <c r="C307" s="6">
        <v>301</v>
      </c>
      <c r="D307" s="6">
        <v>301</v>
      </c>
      <c r="E307" s="7">
        <v>47.1</v>
      </c>
      <c r="F307" s="5">
        <f t="shared" si="34"/>
        <v>-9.7222222222221627E-2</v>
      </c>
      <c r="G307" s="5">
        <f t="shared" si="28"/>
        <v>13.083333333333334</v>
      </c>
      <c r="H307">
        <f t="shared" si="29"/>
        <v>-106.94444444444379</v>
      </c>
      <c r="I307">
        <f t="shared" si="30"/>
        <v>70.93411606461251</v>
      </c>
      <c r="J307">
        <f t="shared" si="31"/>
        <v>104.27267162016871</v>
      </c>
      <c r="K307">
        <f t="shared" si="32"/>
        <v>1.3642341203638739</v>
      </c>
      <c r="L307">
        <f t="shared" si="33"/>
        <v>410.63447022952607</v>
      </c>
    </row>
    <row r="308" spans="2:12" x14ac:dyDescent="0.35">
      <c r="B308" s="6" t="s">
        <v>9</v>
      </c>
      <c r="C308" s="6">
        <v>302</v>
      </c>
      <c r="D308" s="6">
        <v>302</v>
      </c>
      <c r="E308" s="7">
        <v>46.6</v>
      </c>
      <c r="F308" s="5">
        <f t="shared" si="34"/>
        <v>-0.18055555555555614</v>
      </c>
      <c r="G308" s="5">
        <f t="shared" si="28"/>
        <v>12.944444444444445</v>
      </c>
      <c r="H308">
        <f t="shared" si="29"/>
        <v>-198.61111111111174</v>
      </c>
      <c r="I308">
        <f t="shared" si="30"/>
        <v>69.436077677827797</v>
      </c>
      <c r="J308">
        <f t="shared" si="31"/>
        <v>11.107966566716044</v>
      </c>
      <c r="K308">
        <f t="shared" si="32"/>
        <v>0.14378645611360213</v>
      </c>
      <c r="L308">
        <f t="shared" si="33"/>
        <v>43.423509746307843</v>
      </c>
    </row>
    <row r="309" spans="2:12" x14ac:dyDescent="0.35">
      <c r="B309" s="6" t="s">
        <v>9</v>
      </c>
      <c r="C309" s="6">
        <v>303</v>
      </c>
      <c r="D309" s="6">
        <v>303</v>
      </c>
      <c r="E309" s="7">
        <v>45.8</v>
      </c>
      <c r="F309" s="5">
        <f t="shared" si="34"/>
        <v>-0.25000000000000061</v>
      </c>
      <c r="G309" s="5">
        <f t="shared" si="28"/>
        <v>12.722222222222221</v>
      </c>
      <c r="H309">
        <f t="shared" si="29"/>
        <v>-275.00000000000068</v>
      </c>
      <c r="I309">
        <f t="shared" si="30"/>
        <v>67.072470472894437</v>
      </c>
      <c r="J309">
        <f t="shared" si="31"/>
        <v>-67.644529527106258</v>
      </c>
      <c r="K309">
        <f t="shared" si="32"/>
        <v>-0.86058873676151848</v>
      </c>
      <c r="L309">
        <f t="shared" si="33"/>
        <v>-260.75838723874011</v>
      </c>
    </row>
    <row r="310" spans="2:12" x14ac:dyDescent="0.35">
      <c r="B310" s="6" t="s">
        <v>9</v>
      </c>
      <c r="C310" s="6">
        <v>304</v>
      </c>
      <c r="D310" s="6">
        <v>304</v>
      </c>
      <c r="E310" s="7">
        <v>44.8</v>
      </c>
      <c r="F310" s="5">
        <f t="shared" si="34"/>
        <v>-0.34722222222222221</v>
      </c>
      <c r="G310" s="5">
        <f t="shared" si="28"/>
        <v>12.444444444444445</v>
      </c>
      <c r="H310">
        <f t="shared" si="29"/>
        <v>-381.94444444444446</v>
      </c>
      <c r="I310">
        <f t="shared" si="30"/>
        <v>64.175516836977792</v>
      </c>
      <c r="J310">
        <f t="shared" si="31"/>
        <v>-177.48592760746669</v>
      </c>
      <c r="K310">
        <f t="shared" si="32"/>
        <v>-2.2087137657818081</v>
      </c>
      <c r="L310">
        <f t="shared" si="33"/>
        <v>-671.44898479766971</v>
      </c>
    </row>
    <row r="311" spans="2:12" x14ac:dyDescent="0.35">
      <c r="B311" s="6" t="s">
        <v>9</v>
      </c>
      <c r="C311" s="6">
        <v>305</v>
      </c>
      <c r="D311" s="6">
        <v>305</v>
      </c>
      <c r="E311" s="7">
        <v>43.3</v>
      </c>
      <c r="F311" s="5">
        <f t="shared" si="34"/>
        <v>-0.41666666666666663</v>
      </c>
      <c r="G311" s="5">
        <f t="shared" si="28"/>
        <v>12.027777777777777</v>
      </c>
      <c r="H311">
        <f t="shared" si="29"/>
        <v>-458.33333333333331</v>
      </c>
      <c r="I311">
        <f t="shared" si="30"/>
        <v>59.94999340445694</v>
      </c>
      <c r="J311">
        <f t="shared" si="31"/>
        <v>-258.10033992887639</v>
      </c>
      <c r="K311">
        <f t="shared" si="32"/>
        <v>-3.1043735330334297</v>
      </c>
      <c r="L311">
        <f t="shared" si="33"/>
        <v>-946.83392757519607</v>
      </c>
    </row>
    <row r="312" spans="2:12" x14ac:dyDescent="0.35">
      <c r="B312" s="6" t="s">
        <v>9</v>
      </c>
      <c r="C312" s="6">
        <v>306</v>
      </c>
      <c r="D312" s="6">
        <v>306</v>
      </c>
      <c r="E312" s="7">
        <v>41.8</v>
      </c>
      <c r="F312" s="5">
        <f t="shared" si="34"/>
        <v>-0.34722222222222221</v>
      </c>
      <c r="G312" s="5">
        <f t="shared" si="28"/>
        <v>11.611111111111111</v>
      </c>
      <c r="H312">
        <f t="shared" si="29"/>
        <v>-381.94444444444446</v>
      </c>
      <c r="I312">
        <f t="shared" si="30"/>
        <v>55.868358397561117</v>
      </c>
      <c r="J312">
        <f t="shared" si="31"/>
        <v>-185.79308604688336</v>
      </c>
      <c r="K312">
        <f t="shared" si="32"/>
        <v>-2.1572641657665899</v>
      </c>
      <c r="L312">
        <f t="shared" si="33"/>
        <v>-660.12283472457648</v>
      </c>
    </row>
    <row r="313" spans="2:12" x14ac:dyDescent="0.35">
      <c r="B313" s="6" t="s">
        <v>9</v>
      </c>
      <c r="C313" s="6">
        <v>307</v>
      </c>
      <c r="D313" s="6">
        <v>307</v>
      </c>
      <c r="E313" s="7">
        <v>40.799999999999997</v>
      </c>
      <c r="F313" s="5">
        <f t="shared" si="34"/>
        <v>-0.20833333333333331</v>
      </c>
      <c r="G313" s="5">
        <f t="shared" si="28"/>
        <v>11.333333333333334</v>
      </c>
      <c r="H313">
        <f t="shared" si="29"/>
        <v>-229.16666666666666</v>
      </c>
      <c r="I313">
        <f t="shared" si="30"/>
        <v>53.227206407200015</v>
      </c>
      <c r="J313">
        <f t="shared" si="31"/>
        <v>-35.656460259466655</v>
      </c>
      <c r="K313">
        <f t="shared" si="32"/>
        <v>-0.40410654960728881</v>
      </c>
      <c r="L313">
        <f t="shared" si="33"/>
        <v>-124.06071072943766</v>
      </c>
    </row>
    <row r="314" spans="2:12" x14ac:dyDescent="0.35">
      <c r="B314" s="6" t="s">
        <v>9</v>
      </c>
      <c r="C314" s="6">
        <v>308</v>
      </c>
      <c r="D314" s="6">
        <v>308</v>
      </c>
      <c r="E314" s="7">
        <v>40.299999999999997</v>
      </c>
      <c r="F314" s="5">
        <f t="shared" si="34"/>
        <v>-9.7222222222221627E-2</v>
      </c>
      <c r="G314" s="5">
        <f t="shared" si="28"/>
        <v>11.194444444444445</v>
      </c>
      <c r="H314">
        <f t="shared" si="29"/>
        <v>-106.94444444444379</v>
      </c>
      <c r="I314">
        <f t="shared" si="30"/>
        <v>51.930611816290288</v>
      </c>
      <c r="J314">
        <f t="shared" si="31"/>
        <v>85.269167371846493</v>
      </c>
      <c r="K314">
        <f t="shared" si="32"/>
        <v>0.95454095696817043</v>
      </c>
      <c r="L314">
        <f t="shared" si="33"/>
        <v>293.99861474619649</v>
      </c>
    </row>
    <row r="315" spans="2:12" x14ac:dyDescent="0.35">
      <c r="B315" s="6" t="s">
        <v>9</v>
      </c>
      <c r="C315" s="6">
        <v>309</v>
      </c>
      <c r="D315" s="6">
        <v>309</v>
      </c>
      <c r="E315" s="7">
        <v>40.1</v>
      </c>
      <c r="F315" s="5">
        <f t="shared" si="34"/>
        <v>-8.3333333333332538E-2</v>
      </c>
      <c r="G315" s="5">
        <f t="shared" si="28"/>
        <v>11.138888888888889</v>
      </c>
      <c r="H315">
        <f t="shared" si="29"/>
        <v>-91.66666666666579</v>
      </c>
      <c r="I315">
        <f t="shared" si="30"/>
        <v>51.416450508723621</v>
      </c>
      <c r="J315">
        <f t="shared" si="31"/>
        <v>100.03278384205782</v>
      </c>
      <c r="K315">
        <f t="shared" si="32"/>
        <v>1.114254064462922</v>
      </c>
      <c r="L315">
        <f t="shared" si="33"/>
        <v>344.30450591904287</v>
      </c>
    </row>
    <row r="316" spans="2:12" x14ac:dyDescent="0.35">
      <c r="B316" s="6" t="s">
        <v>9</v>
      </c>
      <c r="C316" s="6">
        <v>310</v>
      </c>
      <c r="D316" s="6">
        <v>310</v>
      </c>
      <c r="E316" s="7">
        <v>39.700000000000003</v>
      </c>
      <c r="F316" s="5">
        <f t="shared" si="34"/>
        <v>-0.12499999999999981</v>
      </c>
      <c r="G316" s="5">
        <f t="shared" si="28"/>
        <v>11.027777777777779</v>
      </c>
      <c r="H316">
        <f t="shared" si="29"/>
        <v>-137.49999999999977</v>
      </c>
      <c r="I316">
        <f t="shared" si="30"/>
        <v>50.395801942956957</v>
      </c>
      <c r="J316">
        <f t="shared" si="31"/>
        <v>53.178801942957172</v>
      </c>
      <c r="K316">
        <f t="shared" si="32"/>
        <v>0.58644401031538884</v>
      </c>
      <c r="L316">
        <f t="shared" si="33"/>
        <v>181.79764319777055</v>
      </c>
    </row>
    <row r="317" spans="2:12" x14ac:dyDescent="0.35">
      <c r="B317" s="6" t="s">
        <v>9</v>
      </c>
      <c r="C317" s="6">
        <v>311</v>
      </c>
      <c r="D317" s="6">
        <v>311</v>
      </c>
      <c r="E317" s="7">
        <v>39.200000000000003</v>
      </c>
      <c r="F317" s="5">
        <f t="shared" si="34"/>
        <v>-0.16666666666666705</v>
      </c>
      <c r="G317" s="5">
        <f t="shared" si="28"/>
        <v>10.888888888888889</v>
      </c>
      <c r="H317">
        <f t="shared" si="29"/>
        <v>-183.33333333333374</v>
      </c>
      <c r="I317">
        <f t="shared" si="30"/>
        <v>49.134380078311125</v>
      </c>
      <c r="J317">
        <f t="shared" si="31"/>
        <v>6.0840467449773712</v>
      </c>
      <c r="K317">
        <f t="shared" si="32"/>
        <v>6.6248509000864708E-2</v>
      </c>
      <c r="L317">
        <f t="shared" si="33"/>
        <v>20.603286299268923</v>
      </c>
    </row>
    <row r="318" spans="2:12" x14ac:dyDescent="0.35">
      <c r="B318" s="6" t="s">
        <v>9</v>
      </c>
      <c r="C318" s="6">
        <v>312</v>
      </c>
      <c r="D318" s="6">
        <v>312</v>
      </c>
      <c r="E318" s="7">
        <v>38.5</v>
      </c>
      <c r="F318" s="5">
        <f t="shared" si="34"/>
        <v>-0.25000000000000061</v>
      </c>
      <c r="G318" s="5">
        <f t="shared" si="28"/>
        <v>10.694444444444445</v>
      </c>
      <c r="H318">
        <f t="shared" si="29"/>
        <v>-275.00000000000068</v>
      </c>
      <c r="I318">
        <f t="shared" si="30"/>
        <v>47.395248640590289</v>
      </c>
      <c r="J318">
        <f t="shared" si="31"/>
        <v>-87.321751359410399</v>
      </c>
      <c r="K318">
        <f t="shared" si="32"/>
        <v>-0.93385761870480566</v>
      </c>
      <c r="L318">
        <f t="shared" si="33"/>
        <v>-291.36357703589937</v>
      </c>
    </row>
    <row r="319" spans="2:12" x14ac:dyDescent="0.35">
      <c r="B319" s="6" t="s">
        <v>9</v>
      </c>
      <c r="C319" s="6">
        <v>313</v>
      </c>
      <c r="D319" s="6">
        <v>313</v>
      </c>
      <c r="E319" s="7">
        <v>37.4</v>
      </c>
      <c r="F319" s="5">
        <f t="shared" si="34"/>
        <v>-0.34722222222222221</v>
      </c>
      <c r="G319" s="5">
        <f t="shared" si="28"/>
        <v>10.388888888888889</v>
      </c>
      <c r="H319">
        <f t="shared" si="29"/>
        <v>-381.94444444444446</v>
      </c>
      <c r="I319">
        <f t="shared" si="30"/>
        <v>44.725638717161125</v>
      </c>
      <c r="J319">
        <f t="shared" si="31"/>
        <v>-196.93580572728334</v>
      </c>
      <c r="K319">
        <f t="shared" si="32"/>
        <v>-2.045944203944555</v>
      </c>
      <c r="L319">
        <f t="shared" si="33"/>
        <v>-640.38053583464568</v>
      </c>
    </row>
    <row r="320" spans="2:12" x14ac:dyDescent="0.35">
      <c r="B320" s="6" t="s">
        <v>9</v>
      </c>
      <c r="C320" s="6">
        <v>314</v>
      </c>
      <c r="D320" s="6">
        <v>314</v>
      </c>
      <c r="E320" s="7">
        <v>36</v>
      </c>
      <c r="F320" s="5">
        <f t="shared" si="34"/>
        <v>-0.41666666666666663</v>
      </c>
      <c r="G320" s="5">
        <f t="shared" si="28"/>
        <v>10</v>
      </c>
      <c r="H320">
        <f t="shared" si="29"/>
        <v>-458.33333333333331</v>
      </c>
      <c r="I320">
        <f t="shared" si="30"/>
        <v>41.439866580000007</v>
      </c>
      <c r="J320">
        <f t="shared" si="31"/>
        <v>-276.61046675333336</v>
      </c>
      <c r="K320">
        <f t="shared" si="32"/>
        <v>-2.7661046675333338</v>
      </c>
      <c r="L320">
        <f t="shared" si="33"/>
        <v>-868.55686560546678</v>
      </c>
    </row>
    <row r="321" spans="2:12" x14ac:dyDescent="0.35">
      <c r="B321" s="6" t="s">
        <v>9</v>
      </c>
      <c r="C321" s="6">
        <v>315</v>
      </c>
      <c r="D321" s="6">
        <v>315</v>
      </c>
      <c r="E321" s="7">
        <v>34.4</v>
      </c>
      <c r="F321" s="5">
        <f t="shared" si="34"/>
        <v>-0.41666666666666663</v>
      </c>
      <c r="G321" s="5">
        <f t="shared" si="28"/>
        <v>9.5555555555555554</v>
      </c>
      <c r="H321">
        <f t="shared" si="29"/>
        <v>-458.33333333333331</v>
      </c>
      <c r="I321">
        <f t="shared" si="30"/>
        <v>37.83817941057778</v>
      </c>
      <c r="J321">
        <f t="shared" si="31"/>
        <v>-280.21215392275559</v>
      </c>
      <c r="K321">
        <f t="shared" si="32"/>
        <v>-2.6775828041507759</v>
      </c>
      <c r="L321">
        <f t="shared" si="33"/>
        <v>-843.43858330749435</v>
      </c>
    </row>
    <row r="322" spans="2:12" x14ac:dyDescent="0.35">
      <c r="B322" s="6" t="s">
        <v>9</v>
      </c>
      <c r="C322" s="6">
        <v>316</v>
      </c>
      <c r="D322" s="6">
        <v>316</v>
      </c>
      <c r="E322" s="7">
        <v>33</v>
      </c>
      <c r="F322" s="5">
        <f t="shared" si="34"/>
        <v>-0.37499999999999989</v>
      </c>
      <c r="G322" s="5">
        <f t="shared" si="28"/>
        <v>9.1666666666666679</v>
      </c>
      <c r="H322">
        <f t="shared" si="29"/>
        <v>-412.49999999999989</v>
      </c>
      <c r="I322">
        <f t="shared" si="30"/>
        <v>34.820999001250016</v>
      </c>
      <c r="J322">
        <f t="shared" si="31"/>
        <v>-237.39600099874986</v>
      </c>
      <c r="K322">
        <f t="shared" si="32"/>
        <v>-2.1761300091552069</v>
      </c>
      <c r="L322">
        <f t="shared" si="33"/>
        <v>-687.65708289304541</v>
      </c>
    </row>
    <row r="323" spans="2:12" x14ac:dyDescent="0.35">
      <c r="B323" s="6" t="s">
        <v>9</v>
      </c>
      <c r="C323" s="6">
        <v>317</v>
      </c>
      <c r="D323" s="6">
        <v>317</v>
      </c>
      <c r="E323" s="7">
        <v>31.7</v>
      </c>
      <c r="F323" s="5">
        <f t="shared" si="34"/>
        <v>-0.41666666666666663</v>
      </c>
      <c r="G323" s="5">
        <f t="shared" si="28"/>
        <v>8.8055555555555554</v>
      </c>
      <c r="H323">
        <f t="shared" si="29"/>
        <v>-458.33333333333331</v>
      </c>
      <c r="I323">
        <f t="shared" si="30"/>
        <v>32.131564450290277</v>
      </c>
      <c r="J323">
        <f t="shared" si="31"/>
        <v>-285.91876888304307</v>
      </c>
      <c r="K323">
        <f t="shared" si="32"/>
        <v>-2.5176736037756844</v>
      </c>
      <c r="L323">
        <f t="shared" si="33"/>
        <v>-798.102532396892</v>
      </c>
    </row>
    <row r="324" spans="2:12" x14ac:dyDescent="0.35">
      <c r="B324" s="6" t="s">
        <v>9</v>
      </c>
      <c r="C324" s="6">
        <v>318</v>
      </c>
      <c r="D324" s="6">
        <v>318</v>
      </c>
      <c r="E324" s="7">
        <v>30</v>
      </c>
      <c r="F324" s="5">
        <f t="shared" si="34"/>
        <v>-0.51388888888888873</v>
      </c>
      <c r="G324" s="5">
        <f t="shared" si="28"/>
        <v>8.3333333333333339</v>
      </c>
      <c r="H324">
        <f t="shared" si="29"/>
        <v>-565.2777777777776</v>
      </c>
      <c r="I324">
        <f t="shared" si="30"/>
        <v>28.777685125000009</v>
      </c>
      <c r="J324">
        <f t="shared" si="31"/>
        <v>-396.21709265277758</v>
      </c>
      <c r="K324">
        <f t="shared" si="32"/>
        <v>-3.3018091054398133</v>
      </c>
      <c r="L324">
        <f t="shared" si="33"/>
        <v>-1049.9752955298607</v>
      </c>
    </row>
    <row r="325" spans="2:12" x14ac:dyDescent="0.35">
      <c r="B325" s="6" t="s">
        <v>9</v>
      </c>
      <c r="C325" s="6">
        <v>319</v>
      </c>
      <c r="D325" s="6">
        <v>319</v>
      </c>
      <c r="E325" s="7">
        <v>28</v>
      </c>
      <c r="F325" s="5">
        <f t="shared" si="34"/>
        <v>-0.54166666666666641</v>
      </c>
      <c r="G325" s="5">
        <f t="shared" si="28"/>
        <v>7.7777777777777786</v>
      </c>
      <c r="H325">
        <f t="shared" si="29"/>
        <v>-595.83333333333303</v>
      </c>
      <c r="I325">
        <f t="shared" si="30"/>
        <v>25.068561264444451</v>
      </c>
      <c r="J325">
        <f t="shared" si="31"/>
        <v>-430.48177206888857</v>
      </c>
      <c r="K325">
        <f t="shared" si="32"/>
        <v>-3.3481915605358004</v>
      </c>
      <c r="L325">
        <f t="shared" si="33"/>
        <v>-1068.0731078109204</v>
      </c>
    </row>
    <row r="326" spans="2:12" x14ac:dyDescent="0.35">
      <c r="B326" s="6" t="s">
        <v>9</v>
      </c>
      <c r="C326" s="6">
        <v>320</v>
      </c>
      <c r="D326" s="6">
        <v>320</v>
      </c>
      <c r="E326" s="7">
        <v>26.1</v>
      </c>
      <c r="F326" s="5">
        <f t="shared" si="34"/>
        <v>-0.33333333333333315</v>
      </c>
      <c r="G326" s="5">
        <f t="shared" si="28"/>
        <v>7.2500000000000009</v>
      </c>
      <c r="H326">
        <f t="shared" si="29"/>
        <v>-366.66666666666646</v>
      </c>
      <c r="I326">
        <f t="shared" si="30"/>
        <v>21.78182987111251</v>
      </c>
      <c r="J326">
        <f t="shared" si="31"/>
        <v>-204.60183679555396</v>
      </c>
      <c r="K326">
        <f t="shared" si="32"/>
        <v>-1.4833633167677664</v>
      </c>
      <c r="L326">
        <f t="shared" si="33"/>
        <v>-474.67626136568526</v>
      </c>
    </row>
    <row r="327" spans="2:12" x14ac:dyDescent="0.35">
      <c r="B327" s="6" t="s">
        <v>9</v>
      </c>
      <c r="C327" s="6">
        <v>321</v>
      </c>
      <c r="D327" s="6">
        <v>321</v>
      </c>
      <c r="E327" s="7">
        <v>25.6</v>
      </c>
      <c r="F327" s="5">
        <f t="shared" si="34"/>
        <v>-0.16666666666666705</v>
      </c>
      <c r="G327" s="5">
        <f t="shared" ref="G327:G390" si="35">E327*(5/18)</f>
        <v>7.1111111111111116</v>
      </c>
      <c r="H327">
        <f t="shared" ref="H327:H390" si="36">N$2*F327</f>
        <v>-183.33333333333374</v>
      </c>
      <c r="I327">
        <f t="shared" ref="I327:I390" si="37">0.5*S$2*Q$3*Q$2*(G327^2)</f>
        <v>20.955270803911116</v>
      </c>
      <c r="J327">
        <f t="shared" ref="J327:J390" si="38">N$3+H327+I327</f>
        <v>-22.095062529422638</v>
      </c>
      <c r="K327">
        <f t="shared" ref="K327:K390" si="39">(G327*J327)/1000</f>
        <v>-0.15712044465367211</v>
      </c>
      <c r="L327">
        <f t="shared" ref="L327:L390" si="40">K327*D327</f>
        <v>-50.43566273382875</v>
      </c>
    </row>
    <row r="328" spans="2:12" x14ac:dyDescent="0.35">
      <c r="B328" s="6" t="s">
        <v>9</v>
      </c>
      <c r="C328" s="6">
        <v>322</v>
      </c>
      <c r="D328" s="6">
        <v>322</v>
      </c>
      <c r="E328" s="7">
        <v>24.9</v>
      </c>
      <c r="F328" s="5">
        <f t="shared" ref="F328:F391" si="41">($E329-$E327)/2/3.6</f>
        <v>-9.7222222222222612E-2</v>
      </c>
      <c r="G328" s="5">
        <f t="shared" si="35"/>
        <v>6.916666666666667</v>
      </c>
      <c r="H328">
        <f t="shared" si="36"/>
        <v>-106.94444444444487</v>
      </c>
      <c r="I328">
        <f t="shared" si="37"/>
        <v>19.824947282612502</v>
      </c>
      <c r="J328">
        <f t="shared" si="38"/>
        <v>53.163502838167616</v>
      </c>
      <c r="K328">
        <f t="shared" si="39"/>
        <v>0.36771422796399272</v>
      </c>
      <c r="L328">
        <f t="shared" si="40"/>
        <v>118.40398140440566</v>
      </c>
    </row>
    <row r="329" spans="2:12" x14ac:dyDescent="0.35">
      <c r="B329" s="6" t="s">
        <v>9</v>
      </c>
      <c r="C329" s="6">
        <v>323</v>
      </c>
      <c r="D329" s="6">
        <v>323</v>
      </c>
      <c r="E329" s="7">
        <v>24.9</v>
      </c>
      <c r="F329" s="5">
        <f t="shared" si="41"/>
        <v>-8.3333333333333037E-2</v>
      </c>
      <c r="G329" s="5">
        <f t="shared" si="35"/>
        <v>6.916666666666667</v>
      </c>
      <c r="H329">
        <f t="shared" si="36"/>
        <v>-91.666666666666345</v>
      </c>
      <c r="I329">
        <f t="shared" si="37"/>
        <v>19.824947282612502</v>
      </c>
      <c r="J329">
        <f t="shared" si="38"/>
        <v>68.441280615946141</v>
      </c>
      <c r="K329">
        <f t="shared" si="39"/>
        <v>0.47338552426029418</v>
      </c>
      <c r="L329">
        <f t="shared" si="40"/>
        <v>152.90352433607501</v>
      </c>
    </row>
    <row r="330" spans="2:12" x14ac:dyDescent="0.35">
      <c r="B330" s="6" t="s">
        <v>9</v>
      </c>
      <c r="C330" s="6">
        <v>324</v>
      </c>
      <c r="D330" s="6">
        <v>324</v>
      </c>
      <c r="E330" s="7">
        <v>24.3</v>
      </c>
      <c r="F330" s="5">
        <f t="shared" si="41"/>
        <v>-0.1388888888888889</v>
      </c>
      <c r="G330" s="5">
        <f t="shared" si="35"/>
        <v>6.7500000000000009</v>
      </c>
      <c r="H330">
        <f t="shared" si="36"/>
        <v>-152.77777777777777</v>
      </c>
      <c r="I330">
        <f t="shared" si="37"/>
        <v>18.881039210512508</v>
      </c>
      <c r="J330">
        <f t="shared" si="38"/>
        <v>6.3862614327347238</v>
      </c>
      <c r="K330">
        <f t="shared" si="39"/>
        <v>4.3107264670959392E-2</v>
      </c>
      <c r="L330">
        <f t="shared" si="40"/>
        <v>13.966753753390844</v>
      </c>
    </row>
    <row r="331" spans="2:12" x14ac:dyDescent="0.35">
      <c r="B331" s="6" t="s">
        <v>9</v>
      </c>
      <c r="C331" s="6">
        <v>325</v>
      </c>
      <c r="D331" s="6">
        <v>325</v>
      </c>
      <c r="E331" s="7">
        <v>23.9</v>
      </c>
      <c r="F331" s="5">
        <f t="shared" si="41"/>
        <v>-5.5555555555555851E-2</v>
      </c>
      <c r="G331" s="5">
        <f t="shared" si="35"/>
        <v>6.6388888888888884</v>
      </c>
      <c r="H331">
        <f t="shared" si="36"/>
        <v>-61.111111111111434</v>
      </c>
      <c r="I331">
        <f t="shared" si="37"/>
        <v>18.264557244723612</v>
      </c>
      <c r="J331">
        <f t="shared" si="38"/>
        <v>97.436446133612179</v>
      </c>
      <c r="K331">
        <f t="shared" si="39"/>
        <v>0.64686973960925853</v>
      </c>
      <c r="L331">
        <f t="shared" si="40"/>
        <v>210.23266537300901</v>
      </c>
    </row>
    <row r="332" spans="2:12" x14ac:dyDescent="0.35">
      <c r="B332" s="6" t="s">
        <v>9</v>
      </c>
      <c r="C332" s="6">
        <v>326</v>
      </c>
      <c r="D332" s="6">
        <v>326</v>
      </c>
      <c r="E332" s="7">
        <v>23.9</v>
      </c>
      <c r="F332" s="5">
        <f t="shared" si="41"/>
        <v>-4.1666666666666269E-2</v>
      </c>
      <c r="G332" s="5">
        <f t="shared" si="35"/>
        <v>6.6388888888888884</v>
      </c>
      <c r="H332">
        <f t="shared" si="36"/>
        <v>-45.833333333332895</v>
      </c>
      <c r="I332">
        <f t="shared" si="37"/>
        <v>18.264557244723612</v>
      </c>
      <c r="J332">
        <f t="shared" si="38"/>
        <v>112.71422391139072</v>
      </c>
      <c r="K332">
        <f t="shared" si="39"/>
        <v>0.74829720874506611</v>
      </c>
      <c r="L332">
        <f t="shared" si="40"/>
        <v>243.94489005089156</v>
      </c>
    </row>
    <row r="333" spans="2:12" x14ac:dyDescent="0.35">
      <c r="B333" s="6" t="s">
        <v>9</v>
      </c>
      <c r="C333" s="6">
        <v>327</v>
      </c>
      <c r="D333" s="6">
        <v>327</v>
      </c>
      <c r="E333" s="7">
        <v>23.6</v>
      </c>
      <c r="F333" s="5">
        <f t="shared" si="41"/>
        <v>-8.3333333333333037E-2</v>
      </c>
      <c r="G333" s="5">
        <f t="shared" si="35"/>
        <v>6.5555555555555562</v>
      </c>
      <c r="H333">
        <f t="shared" si="36"/>
        <v>-91.666666666666345</v>
      </c>
      <c r="I333">
        <f t="shared" si="37"/>
        <v>17.808910563577783</v>
      </c>
      <c r="J333">
        <f t="shared" si="38"/>
        <v>66.425243896911425</v>
      </c>
      <c r="K333">
        <f t="shared" si="39"/>
        <v>0.43545437665753045</v>
      </c>
      <c r="L333">
        <f t="shared" si="40"/>
        <v>142.39358116701246</v>
      </c>
    </row>
    <row r="334" spans="2:12" x14ac:dyDescent="0.35">
      <c r="B334" s="6" t="s">
        <v>9</v>
      </c>
      <c r="C334" s="6">
        <v>328</v>
      </c>
      <c r="D334" s="6">
        <v>328</v>
      </c>
      <c r="E334" s="7">
        <v>23.3</v>
      </c>
      <c r="F334" s="5">
        <f t="shared" si="41"/>
        <v>-0.43055555555555575</v>
      </c>
      <c r="G334" s="5">
        <f t="shared" si="35"/>
        <v>6.4722222222222223</v>
      </c>
      <c r="H334">
        <f t="shared" si="36"/>
        <v>-473.61111111111131</v>
      </c>
      <c r="I334">
        <f t="shared" si="37"/>
        <v>17.359019419456949</v>
      </c>
      <c r="J334">
        <f t="shared" si="38"/>
        <v>-315.96909169165434</v>
      </c>
      <c r="K334">
        <f t="shared" si="39"/>
        <v>-2.0450221767820964</v>
      </c>
      <c r="L334">
        <f t="shared" si="40"/>
        <v>-670.76727398452761</v>
      </c>
    </row>
    <row r="335" spans="2:12" x14ac:dyDescent="0.35">
      <c r="B335" s="6" t="s">
        <v>9</v>
      </c>
      <c r="C335" s="6">
        <v>329</v>
      </c>
      <c r="D335" s="6">
        <v>329</v>
      </c>
      <c r="E335" s="7">
        <v>20.5</v>
      </c>
      <c r="F335" s="5">
        <f t="shared" si="41"/>
        <v>-0.80555555555555558</v>
      </c>
      <c r="G335" s="5">
        <f t="shared" si="35"/>
        <v>5.6944444444444446</v>
      </c>
      <c r="H335">
        <f t="shared" si="36"/>
        <v>-886.11111111111109</v>
      </c>
      <c r="I335">
        <f t="shared" si="37"/>
        <v>13.437580193090282</v>
      </c>
      <c r="J335">
        <f t="shared" si="38"/>
        <v>-732.39053091802077</v>
      </c>
      <c r="K335">
        <f t="shared" si="39"/>
        <v>-4.1705571899498413</v>
      </c>
      <c r="L335">
        <f t="shared" si="40"/>
        <v>-1372.1133154934978</v>
      </c>
    </row>
    <row r="336" spans="2:12" x14ac:dyDescent="0.35">
      <c r="B336" s="6" t="s">
        <v>9</v>
      </c>
      <c r="C336" s="6">
        <v>330</v>
      </c>
      <c r="D336" s="6">
        <v>330</v>
      </c>
      <c r="E336" s="7">
        <v>17.5</v>
      </c>
      <c r="F336" s="5">
        <f t="shared" si="41"/>
        <v>-0.50000000000000022</v>
      </c>
      <c r="G336" s="5">
        <f t="shared" si="35"/>
        <v>4.8611111111111116</v>
      </c>
      <c r="H336">
        <f t="shared" si="36"/>
        <v>-550.00000000000023</v>
      </c>
      <c r="I336">
        <f t="shared" si="37"/>
        <v>9.792406743923614</v>
      </c>
      <c r="J336">
        <f t="shared" si="38"/>
        <v>-399.92459325607661</v>
      </c>
      <c r="K336">
        <f t="shared" si="39"/>
        <v>-1.9440778838837058</v>
      </c>
      <c r="L336">
        <f t="shared" si="40"/>
        <v>-641.54570168162297</v>
      </c>
    </row>
    <row r="337" spans="2:12" x14ac:dyDescent="0.35">
      <c r="B337" s="6" t="s">
        <v>9</v>
      </c>
      <c r="C337" s="6">
        <v>331</v>
      </c>
      <c r="D337" s="6">
        <v>331</v>
      </c>
      <c r="E337" s="7">
        <v>16.899999999999999</v>
      </c>
      <c r="F337" s="5">
        <f t="shared" si="41"/>
        <v>-0.1111111111111112</v>
      </c>
      <c r="G337" s="5">
        <f t="shared" si="35"/>
        <v>4.6944444444444446</v>
      </c>
      <c r="H337">
        <f t="shared" si="36"/>
        <v>-122.22222222222233</v>
      </c>
      <c r="I337">
        <f t="shared" si="37"/>
        <v>9.1324384983902807</v>
      </c>
      <c r="J337">
        <f t="shared" si="38"/>
        <v>27.193216276167938</v>
      </c>
      <c r="K337">
        <f t="shared" si="39"/>
        <v>0.12765704307423284</v>
      </c>
      <c r="L337">
        <f t="shared" si="40"/>
        <v>42.254481257571072</v>
      </c>
    </row>
    <row r="338" spans="2:12" x14ac:dyDescent="0.35">
      <c r="B338" s="6" t="s">
        <v>9</v>
      </c>
      <c r="C338" s="6">
        <v>332</v>
      </c>
      <c r="D338" s="6">
        <v>332</v>
      </c>
      <c r="E338" s="7">
        <v>16.7</v>
      </c>
      <c r="F338" s="5">
        <f t="shared" si="41"/>
        <v>-0.13888888888888865</v>
      </c>
      <c r="G338" s="5">
        <f t="shared" si="35"/>
        <v>4.6388888888888893</v>
      </c>
      <c r="H338">
        <f t="shared" si="36"/>
        <v>-152.77777777777752</v>
      </c>
      <c r="I338">
        <f t="shared" si="37"/>
        <v>8.9175651161236154</v>
      </c>
      <c r="J338">
        <f t="shared" si="38"/>
        <v>-3.5772126616539133</v>
      </c>
      <c r="K338">
        <f t="shared" si="39"/>
        <v>-1.6594292069338986E-2</v>
      </c>
      <c r="L338">
        <f t="shared" si="40"/>
        <v>-5.509304967020543</v>
      </c>
    </row>
    <row r="339" spans="2:12" x14ac:dyDescent="0.35">
      <c r="B339" s="6" t="s">
        <v>9</v>
      </c>
      <c r="C339" s="6">
        <v>333</v>
      </c>
      <c r="D339" s="6">
        <v>333</v>
      </c>
      <c r="E339" s="7">
        <v>15.9</v>
      </c>
      <c r="F339" s="5">
        <f t="shared" si="41"/>
        <v>-0.15277777777777773</v>
      </c>
      <c r="G339" s="5">
        <f t="shared" si="35"/>
        <v>4.416666666666667</v>
      </c>
      <c r="H339">
        <f t="shared" si="36"/>
        <v>-168.05555555555551</v>
      </c>
      <c r="I339">
        <f t="shared" si="37"/>
        <v>8.0836517516125017</v>
      </c>
      <c r="J339">
        <f t="shared" si="38"/>
        <v>-19.688903803943028</v>
      </c>
      <c r="K339">
        <f t="shared" si="39"/>
        <v>-8.6959325134081708E-2</v>
      </c>
      <c r="L339">
        <f t="shared" si="40"/>
        <v>-28.957455269649209</v>
      </c>
    </row>
    <row r="340" spans="2:12" x14ac:dyDescent="0.35">
      <c r="B340" s="6" t="s">
        <v>9</v>
      </c>
      <c r="C340" s="6">
        <v>334</v>
      </c>
      <c r="D340" s="6">
        <v>334</v>
      </c>
      <c r="E340" s="7">
        <v>15.6</v>
      </c>
      <c r="F340" s="5">
        <f t="shared" si="41"/>
        <v>-0.12500000000000006</v>
      </c>
      <c r="G340" s="5">
        <f t="shared" si="35"/>
        <v>4.333333333333333</v>
      </c>
      <c r="H340">
        <f t="shared" si="36"/>
        <v>-137.50000000000006</v>
      </c>
      <c r="I340">
        <f t="shared" si="37"/>
        <v>7.7814860578000005</v>
      </c>
      <c r="J340">
        <f t="shared" si="38"/>
        <v>10.564486057799931</v>
      </c>
      <c r="K340">
        <f t="shared" si="39"/>
        <v>4.5779439583799694E-2</v>
      </c>
      <c r="L340">
        <f t="shared" si="40"/>
        <v>15.290332820989098</v>
      </c>
    </row>
    <row r="341" spans="2:12" x14ac:dyDescent="0.35">
      <c r="B341" s="6" t="s">
        <v>9</v>
      </c>
      <c r="C341" s="6">
        <v>335</v>
      </c>
      <c r="D341" s="6">
        <v>335</v>
      </c>
      <c r="E341" s="7">
        <v>15</v>
      </c>
      <c r="F341" s="5">
        <f t="shared" si="41"/>
        <v>-0.15277777777777773</v>
      </c>
      <c r="G341" s="5">
        <f t="shared" si="35"/>
        <v>4.166666666666667</v>
      </c>
      <c r="H341">
        <f t="shared" si="36"/>
        <v>-168.05555555555551</v>
      </c>
      <c r="I341">
        <f t="shared" si="37"/>
        <v>7.1944212812500021</v>
      </c>
      <c r="J341">
        <f t="shared" si="38"/>
        <v>-20.578134274305526</v>
      </c>
      <c r="K341">
        <f t="shared" si="39"/>
        <v>-8.5742226142939706E-2</v>
      </c>
      <c r="L341">
        <f t="shared" si="40"/>
        <v>-28.723645757884803</v>
      </c>
    </row>
    <row r="342" spans="2:12" x14ac:dyDescent="0.35">
      <c r="B342" s="6" t="s">
        <v>9</v>
      </c>
      <c r="C342" s="6">
        <v>336</v>
      </c>
      <c r="D342" s="6">
        <v>336</v>
      </c>
      <c r="E342" s="7">
        <v>14.5</v>
      </c>
      <c r="F342" s="5">
        <f t="shared" si="41"/>
        <v>-9.7222222222222127E-2</v>
      </c>
      <c r="G342" s="5">
        <f t="shared" si="35"/>
        <v>4.0277777777777777</v>
      </c>
      <c r="H342">
        <f t="shared" si="36"/>
        <v>-106.94444444444434</v>
      </c>
      <c r="I342">
        <f t="shared" si="37"/>
        <v>6.7227869972569456</v>
      </c>
      <c r="J342">
        <f t="shared" si="38"/>
        <v>40.06134255281259</v>
      </c>
      <c r="K342">
        <f t="shared" si="39"/>
        <v>0.16135818528216184</v>
      </c>
      <c r="L342">
        <f t="shared" si="40"/>
        <v>54.216350254806379</v>
      </c>
    </row>
    <row r="343" spans="2:12" x14ac:dyDescent="0.35">
      <c r="B343" s="6" t="s">
        <v>9</v>
      </c>
      <c r="C343" s="6">
        <v>337</v>
      </c>
      <c r="D343" s="6">
        <v>337</v>
      </c>
      <c r="E343" s="7">
        <v>14.3</v>
      </c>
      <c r="F343" s="5">
        <f t="shared" si="41"/>
        <v>0</v>
      </c>
      <c r="G343" s="5">
        <f t="shared" si="35"/>
        <v>3.9722222222222228</v>
      </c>
      <c r="H343">
        <f t="shared" si="36"/>
        <v>0</v>
      </c>
      <c r="I343">
        <f t="shared" si="37"/>
        <v>6.5386098124569472</v>
      </c>
      <c r="J343">
        <f t="shared" si="38"/>
        <v>146.82160981245693</v>
      </c>
      <c r="K343">
        <f t="shared" si="39"/>
        <v>0.58320806119948176</v>
      </c>
      <c r="L343">
        <f t="shared" si="40"/>
        <v>196.54111662422537</v>
      </c>
    </row>
    <row r="344" spans="2:12" x14ac:dyDescent="0.35">
      <c r="B344" s="6" t="s">
        <v>9</v>
      </c>
      <c r="C344" s="6">
        <v>338</v>
      </c>
      <c r="D344" s="6">
        <v>338</v>
      </c>
      <c r="E344" s="7">
        <v>14.5</v>
      </c>
      <c r="F344" s="5">
        <f t="shared" si="41"/>
        <v>0.15277777777777773</v>
      </c>
      <c r="G344" s="5">
        <f t="shared" si="35"/>
        <v>4.0277777777777777</v>
      </c>
      <c r="H344">
        <f t="shared" si="36"/>
        <v>168.05555555555551</v>
      </c>
      <c r="I344">
        <f t="shared" si="37"/>
        <v>6.7227869972569456</v>
      </c>
      <c r="J344">
        <f t="shared" si="38"/>
        <v>315.06134255281245</v>
      </c>
      <c r="K344">
        <f t="shared" si="39"/>
        <v>1.2689970741710501</v>
      </c>
      <c r="L344">
        <f t="shared" si="40"/>
        <v>428.92101106981494</v>
      </c>
    </row>
    <row r="345" spans="2:12" x14ac:dyDescent="0.35">
      <c r="B345" s="6" t="s">
        <v>9</v>
      </c>
      <c r="C345" s="6">
        <v>339</v>
      </c>
      <c r="D345" s="6">
        <v>339</v>
      </c>
      <c r="E345" s="7">
        <v>15.4</v>
      </c>
      <c r="F345" s="5">
        <f t="shared" si="41"/>
        <v>0.45833333333333343</v>
      </c>
      <c r="G345" s="5">
        <f t="shared" si="35"/>
        <v>4.2777777777777777</v>
      </c>
      <c r="H345">
        <f t="shared" si="36"/>
        <v>504.16666666666674</v>
      </c>
      <c r="I345">
        <f t="shared" si="37"/>
        <v>7.583239782494446</v>
      </c>
      <c r="J345">
        <f t="shared" si="38"/>
        <v>652.03290644916126</v>
      </c>
      <c r="K345">
        <f t="shared" si="39"/>
        <v>2.7892518775880784</v>
      </c>
      <c r="L345">
        <f t="shared" si="40"/>
        <v>945.55638650235858</v>
      </c>
    </row>
    <row r="346" spans="2:12" x14ac:dyDescent="0.35">
      <c r="B346" s="6" t="s">
        <v>9</v>
      </c>
      <c r="C346" s="6">
        <v>340</v>
      </c>
      <c r="D346" s="6">
        <v>340</v>
      </c>
      <c r="E346" s="7">
        <v>17.8</v>
      </c>
      <c r="F346" s="5">
        <f t="shared" si="41"/>
        <v>0.79166666666666674</v>
      </c>
      <c r="G346" s="5">
        <f t="shared" si="35"/>
        <v>4.9444444444444446</v>
      </c>
      <c r="H346">
        <f t="shared" si="36"/>
        <v>870.83333333333337</v>
      </c>
      <c r="I346">
        <f t="shared" si="37"/>
        <v>10.131024172227781</v>
      </c>
      <c r="J346">
        <f t="shared" si="38"/>
        <v>1021.2473575055611</v>
      </c>
      <c r="K346">
        <f t="shared" si="39"/>
        <v>5.0495008232219414</v>
      </c>
      <c r="L346">
        <f t="shared" si="40"/>
        <v>1716.8302798954601</v>
      </c>
    </row>
    <row r="347" spans="2:12" x14ac:dyDescent="0.35">
      <c r="B347" s="6" t="s">
        <v>9</v>
      </c>
      <c r="C347" s="6">
        <v>341</v>
      </c>
      <c r="D347" s="6">
        <v>341</v>
      </c>
      <c r="E347" s="7">
        <v>21.1</v>
      </c>
      <c r="F347" s="5">
        <f t="shared" si="41"/>
        <v>0.87500000000000011</v>
      </c>
      <c r="G347" s="5">
        <f t="shared" si="35"/>
        <v>5.8611111111111116</v>
      </c>
      <c r="H347">
        <f t="shared" si="36"/>
        <v>962.50000000000011</v>
      </c>
      <c r="I347">
        <f t="shared" si="37"/>
        <v>14.235681327223615</v>
      </c>
      <c r="J347">
        <f t="shared" si="38"/>
        <v>1117.0186813272237</v>
      </c>
      <c r="K347">
        <f t="shared" si="39"/>
        <v>6.5469706044456721</v>
      </c>
      <c r="L347">
        <f t="shared" si="40"/>
        <v>2232.5169761159741</v>
      </c>
    </row>
    <row r="348" spans="2:12" x14ac:dyDescent="0.35">
      <c r="B348" s="6" t="s">
        <v>9</v>
      </c>
      <c r="C348" s="6">
        <v>342</v>
      </c>
      <c r="D348" s="6">
        <v>342</v>
      </c>
      <c r="E348" s="7">
        <v>24.1</v>
      </c>
      <c r="F348" s="5">
        <f t="shared" si="41"/>
        <v>0.54166666666666641</v>
      </c>
      <c r="G348" s="5">
        <f t="shared" si="35"/>
        <v>6.6944444444444455</v>
      </c>
      <c r="H348">
        <f t="shared" si="36"/>
        <v>595.83333333333303</v>
      </c>
      <c r="I348">
        <f t="shared" si="37"/>
        <v>18.571519219390289</v>
      </c>
      <c r="J348">
        <f t="shared" si="38"/>
        <v>754.68785255272337</v>
      </c>
      <c r="K348">
        <f t="shared" si="39"/>
        <v>5.0522159018112882</v>
      </c>
      <c r="L348">
        <f t="shared" si="40"/>
        <v>1727.8578384194607</v>
      </c>
    </row>
    <row r="349" spans="2:12" x14ac:dyDescent="0.35">
      <c r="B349" s="6" t="s">
        <v>9</v>
      </c>
      <c r="C349" s="6">
        <v>343</v>
      </c>
      <c r="D349" s="6">
        <v>343</v>
      </c>
      <c r="E349" s="7">
        <v>25</v>
      </c>
      <c r="F349" s="5">
        <f t="shared" si="41"/>
        <v>0.16666666666666657</v>
      </c>
      <c r="G349" s="5">
        <f t="shared" si="35"/>
        <v>6.9444444444444446</v>
      </c>
      <c r="H349">
        <f t="shared" si="36"/>
        <v>183.33333333333323</v>
      </c>
      <c r="I349">
        <f t="shared" si="37"/>
        <v>19.984503559027782</v>
      </c>
      <c r="J349">
        <f t="shared" si="38"/>
        <v>343.60083689236097</v>
      </c>
      <c r="K349">
        <f t="shared" si="39"/>
        <v>2.3861169228636183</v>
      </c>
      <c r="L349">
        <f t="shared" si="40"/>
        <v>818.43810454222103</v>
      </c>
    </row>
    <row r="350" spans="2:12" x14ac:dyDescent="0.35">
      <c r="B350" s="6" t="s">
        <v>9</v>
      </c>
      <c r="C350" s="6">
        <v>344</v>
      </c>
      <c r="D350" s="6">
        <v>344</v>
      </c>
      <c r="E350" s="7">
        <v>25.3</v>
      </c>
      <c r="F350" s="5">
        <f t="shared" si="41"/>
        <v>6.9444444444444448E-2</v>
      </c>
      <c r="G350" s="5">
        <f t="shared" si="35"/>
        <v>7.0277777777777786</v>
      </c>
      <c r="H350">
        <f t="shared" si="36"/>
        <v>76.388888888888886</v>
      </c>
      <c r="I350">
        <f t="shared" si="37"/>
        <v>20.467009412956951</v>
      </c>
      <c r="J350">
        <f t="shared" si="38"/>
        <v>237.13889830184581</v>
      </c>
      <c r="K350">
        <f t="shared" si="39"/>
        <v>1.6665594797324166</v>
      </c>
      <c r="L350">
        <f t="shared" si="40"/>
        <v>573.2964610279513</v>
      </c>
    </row>
    <row r="351" spans="2:12" x14ac:dyDescent="0.35">
      <c r="B351" s="6" t="s">
        <v>9</v>
      </c>
      <c r="C351" s="6">
        <v>345</v>
      </c>
      <c r="D351" s="6">
        <v>345</v>
      </c>
      <c r="E351" s="7">
        <v>25.5</v>
      </c>
      <c r="F351" s="5">
        <f t="shared" si="41"/>
        <v>0.15277777777777748</v>
      </c>
      <c r="G351" s="5">
        <f t="shared" si="35"/>
        <v>7.0833333333333339</v>
      </c>
      <c r="H351">
        <f t="shared" si="36"/>
        <v>168.05555555555523</v>
      </c>
      <c r="I351">
        <f t="shared" si="37"/>
        <v>20.791877502812508</v>
      </c>
      <c r="J351">
        <f t="shared" si="38"/>
        <v>329.13043305836771</v>
      </c>
      <c r="K351">
        <f t="shared" si="39"/>
        <v>2.3313405674967718</v>
      </c>
      <c r="L351">
        <f t="shared" si="40"/>
        <v>804.31249578638631</v>
      </c>
    </row>
    <row r="352" spans="2:12" x14ac:dyDescent="0.35">
      <c r="B352" s="6" t="s">
        <v>9</v>
      </c>
      <c r="C352" s="6">
        <v>346</v>
      </c>
      <c r="D352" s="6">
        <v>346</v>
      </c>
      <c r="E352" s="7">
        <v>26.4</v>
      </c>
      <c r="F352" s="5">
        <f t="shared" si="41"/>
        <v>0.15277777777777798</v>
      </c>
      <c r="G352" s="5">
        <f t="shared" si="35"/>
        <v>7.333333333333333</v>
      </c>
      <c r="H352">
        <f t="shared" si="36"/>
        <v>168.05555555555577</v>
      </c>
      <c r="I352">
        <f t="shared" si="37"/>
        <v>22.285439360800002</v>
      </c>
      <c r="J352">
        <f t="shared" si="38"/>
        <v>330.6239949163558</v>
      </c>
      <c r="K352">
        <f t="shared" si="39"/>
        <v>2.4245759627199424</v>
      </c>
      <c r="L352">
        <f t="shared" si="40"/>
        <v>838.9032831011001</v>
      </c>
    </row>
    <row r="353" spans="2:12" x14ac:dyDescent="0.35">
      <c r="B353" s="6" t="s">
        <v>9</v>
      </c>
      <c r="C353" s="6">
        <v>347</v>
      </c>
      <c r="D353" s="6">
        <v>347</v>
      </c>
      <c r="E353" s="7">
        <v>26.6</v>
      </c>
      <c r="F353" s="5">
        <f t="shared" si="41"/>
        <v>9.7222222222222612E-2</v>
      </c>
      <c r="G353" s="5">
        <f t="shared" si="35"/>
        <v>7.3888888888888893</v>
      </c>
      <c r="H353">
        <f t="shared" si="36"/>
        <v>106.94444444444487</v>
      </c>
      <c r="I353">
        <f t="shared" si="37"/>
        <v>22.624376541161116</v>
      </c>
      <c r="J353">
        <f t="shared" si="38"/>
        <v>269.85182098560597</v>
      </c>
      <c r="K353">
        <f t="shared" si="39"/>
        <v>1.9939051217269776</v>
      </c>
      <c r="L353">
        <f t="shared" si="40"/>
        <v>691.88507723926125</v>
      </c>
    </row>
    <row r="354" spans="2:12" x14ac:dyDescent="0.35">
      <c r="B354" s="6" t="s">
        <v>9</v>
      </c>
      <c r="C354" s="6">
        <v>348</v>
      </c>
      <c r="D354" s="6">
        <v>348</v>
      </c>
      <c r="E354" s="7">
        <v>27.1</v>
      </c>
      <c r="F354" s="5">
        <f t="shared" si="41"/>
        <v>0.15277777777777748</v>
      </c>
      <c r="G354" s="5">
        <f t="shared" si="35"/>
        <v>7.5277777777777786</v>
      </c>
      <c r="H354">
        <f t="shared" si="36"/>
        <v>168.05555555555523</v>
      </c>
      <c r="I354">
        <f t="shared" si="37"/>
        <v>23.482910814056954</v>
      </c>
      <c r="J354">
        <f t="shared" si="38"/>
        <v>331.82146636961215</v>
      </c>
      <c r="K354">
        <f t="shared" si="39"/>
        <v>2.4978782607268029</v>
      </c>
      <c r="L354">
        <f t="shared" si="40"/>
        <v>869.2616347329274</v>
      </c>
    </row>
    <row r="355" spans="2:12" x14ac:dyDescent="0.35">
      <c r="B355" s="6" t="s">
        <v>9</v>
      </c>
      <c r="C355" s="6">
        <v>349</v>
      </c>
      <c r="D355" s="6">
        <v>349</v>
      </c>
      <c r="E355" s="7">
        <v>27.7</v>
      </c>
      <c r="F355" s="5">
        <f t="shared" si="41"/>
        <v>0.1388888888888889</v>
      </c>
      <c r="G355" s="5">
        <f t="shared" si="35"/>
        <v>7.6944444444444446</v>
      </c>
      <c r="H355">
        <f t="shared" si="36"/>
        <v>152.77777777777777</v>
      </c>
      <c r="I355">
        <f t="shared" si="37"/>
        <v>24.534255577290285</v>
      </c>
      <c r="J355">
        <f t="shared" si="38"/>
        <v>317.59503335506804</v>
      </c>
      <c r="K355">
        <f t="shared" si="39"/>
        <v>2.4437173399820513</v>
      </c>
      <c r="L355">
        <f t="shared" si="40"/>
        <v>852.85735165373592</v>
      </c>
    </row>
    <row r="356" spans="2:12" x14ac:dyDescent="0.35">
      <c r="B356" s="6" t="s">
        <v>9</v>
      </c>
      <c r="C356" s="6">
        <v>350</v>
      </c>
      <c r="D356" s="6">
        <v>350</v>
      </c>
      <c r="E356" s="7">
        <v>28.1</v>
      </c>
      <c r="F356" s="5">
        <f t="shared" si="41"/>
        <v>6.9444444444444448E-2</v>
      </c>
      <c r="G356" s="5">
        <f t="shared" si="35"/>
        <v>7.8055555555555562</v>
      </c>
      <c r="H356">
        <f t="shared" si="36"/>
        <v>76.388888888888886</v>
      </c>
      <c r="I356">
        <f t="shared" si="37"/>
        <v>25.247942168390288</v>
      </c>
      <c r="J356">
        <f t="shared" si="38"/>
        <v>241.91983105727917</v>
      </c>
      <c r="K356">
        <f t="shared" si="39"/>
        <v>1.8883186813082071</v>
      </c>
      <c r="L356">
        <f t="shared" si="40"/>
        <v>660.91153845787244</v>
      </c>
    </row>
    <row r="357" spans="2:12" x14ac:dyDescent="0.35">
      <c r="B357" s="6" t="s">
        <v>9</v>
      </c>
      <c r="C357" s="6">
        <v>351</v>
      </c>
      <c r="D357" s="6">
        <v>351</v>
      </c>
      <c r="E357" s="7">
        <v>28.2</v>
      </c>
      <c r="F357" s="5">
        <f t="shared" si="41"/>
        <v>0</v>
      </c>
      <c r="G357" s="5">
        <f t="shared" si="35"/>
        <v>7.8333333333333339</v>
      </c>
      <c r="H357">
        <f t="shared" si="36"/>
        <v>0</v>
      </c>
      <c r="I357">
        <f t="shared" si="37"/>
        <v>25.427962576450007</v>
      </c>
      <c r="J357">
        <f t="shared" si="38"/>
        <v>165.71096257644999</v>
      </c>
      <c r="K357">
        <f t="shared" si="39"/>
        <v>1.2980692068488584</v>
      </c>
      <c r="L357">
        <f t="shared" si="40"/>
        <v>455.62229160394929</v>
      </c>
    </row>
    <row r="358" spans="2:12" x14ac:dyDescent="0.35">
      <c r="B358" s="6" t="s">
        <v>9</v>
      </c>
      <c r="C358" s="6">
        <v>352</v>
      </c>
      <c r="D358" s="6">
        <v>352</v>
      </c>
      <c r="E358" s="7">
        <v>28.1</v>
      </c>
      <c r="F358" s="5">
        <f t="shared" si="41"/>
        <v>-2.7777777777777679E-2</v>
      </c>
      <c r="G358" s="5">
        <f t="shared" si="35"/>
        <v>7.8055555555555562</v>
      </c>
      <c r="H358">
        <f t="shared" si="36"/>
        <v>-30.555555555555447</v>
      </c>
      <c r="I358">
        <f t="shared" si="37"/>
        <v>25.247942168390288</v>
      </c>
      <c r="J358">
        <f t="shared" si="38"/>
        <v>134.97538661283482</v>
      </c>
      <c r="K358">
        <f t="shared" si="39"/>
        <v>1.0535578788390718</v>
      </c>
      <c r="L358">
        <f t="shared" si="40"/>
        <v>370.85237335135326</v>
      </c>
    </row>
    <row r="359" spans="2:12" x14ac:dyDescent="0.35">
      <c r="B359" s="6" t="s">
        <v>9</v>
      </c>
      <c r="C359" s="6">
        <v>353</v>
      </c>
      <c r="D359" s="6">
        <v>353</v>
      </c>
      <c r="E359" s="7">
        <v>28</v>
      </c>
      <c r="F359" s="5">
        <f t="shared" si="41"/>
        <v>-2.7777777777778172E-2</v>
      </c>
      <c r="G359" s="5">
        <f t="shared" si="35"/>
        <v>7.7777777777777786</v>
      </c>
      <c r="H359">
        <f t="shared" si="36"/>
        <v>-30.555555555555991</v>
      </c>
      <c r="I359">
        <f t="shared" si="37"/>
        <v>25.068561264444451</v>
      </c>
      <c r="J359">
        <f t="shared" si="38"/>
        <v>134.79600570888843</v>
      </c>
      <c r="K359">
        <f t="shared" si="39"/>
        <v>1.0484133777357991</v>
      </c>
      <c r="L359">
        <f t="shared" si="40"/>
        <v>370.08992234073708</v>
      </c>
    </row>
    <row r="360" spans="2:12" x14ac:dyDescent="0.35">
      <c r="B360" s="6" t="s">
        <v>9</v>
      </c>
      <c r="C360" s="6">
        <v>354</v>
      </c>
      <c r="D360" s="6">
        <v>354</v>
      </c>
      <c r="E360" s="7">
        <v>27.9</v>
      </c>
      <c r="F360" s="5">
        <f t="shared" si="41"/>
        <v>-1.3888888888889086E-2</v>
      </c>
      <c r="G360" s="5">
        <f t="shared" si="35"/>
        <v>7.75</v>
      </c>
      <c r="H360">
        <f t="shared" si="36"/>
        <v>-15.277777777777995</v>
      </c>
      <c r="I360">
        <f t="shared" si="37"/>
        <v>24.889819864612505</v>
      </c>
      <c r="J360">
        <f t="shared" si="38"/>
        <v>149.89504208683451</v>
      </c>
      <c r="K360">
        <f t="shared" si="39"/>
        <v>1.1616865761729676</v>
      </c>
      <c r="L360">
        <f t="shared" si="40"/>
        <v>411.23704796523049</v>
      </c>
    </row>
    <row r="361" spans="2:12" x14ac:dyDescent="0.35">
      <c r="B361" s="6" t="s">
        <v>9</v>
      </c>
      <c r="C361" s="6">
        <v>355</v>
      </c>
      <c r="D361" s="6">
        <v>355</v>
      </c>
      <c r="E361" s="7">
        <v>27.9</v>
      </c>
      <c r="F361" s="5">
        <f t="shared" si="41"/>
        <v>2.7777777777778172E-2</v>
      </c>
      <c r="G361" s="5">
        <f t="shared" si="35"/>
        <v>7.75</v>
      </c>
      <c r="H361">
        <f t="shared" si="36"/>
        <v>30.555555555555991</v>
      </c>
      <c r="I361">
        <f t="shared" si="37"/>
        <v>24.889819864612505</v>
      </c>
      <c r="J361">
        <f t="shared" si="38"/>
        <v>195.7283754201685</v>
      </c>
      <c r="K361">
        <f t="shared" si="39"/>
        <v>1.5168949095063058</v>
      </c>
      <c r="L361">
        <f t="shared" si="40"/>
        <v>538.4976928747385</v>
      </c>
    </row>
    <row r="362" spans="2:12" x14ac:dyDescent="0.35">
      <c r="B362" s="6" t="s">
        <v>9</v>
      </c>
      <c r="C362" s="6">
        <v>356</v>
      </c>
      <c r="D362" s="6">
        <v>356</v>
      </c>
      <c r="E362" s="7">
        <v>28.1</v>
      </c>
      <c r="F362" s="5">
        <f t="shared" si="41"/>
        <v>4.1666666666666761E-2</v>
      </c>
      <c r="G362" s="5">
        <f t="shared" si="35"/>
        <v>7.8055555555555562</v>
      </c>
      <c r="H362">
        <f t="shared" si="36"/>
        <v>45.833333333333435</v>
      </c>
      <c r="I362">
        <f t="shared" si="37"/>
        <v>25.247942168390288</v>
      </c>
      <c r="J362">
        <f t="shared" si="38"/>
        <v>211.36427550172371</v>
      </c>
      <c r="K362">
        <f t="shared" si="39"/>
        <v>1.6498155948884545</v>
      </c>
      <c r="L362">
        <f t="shared" si="40"/>
        <v>587.33435178028981</v>
      </c>
    </row>
    <row r="363" spans="2:12" x14ac:dyDescent="0.35">
      <c r="B363" s="6" t="s">
        <v>9</v>
      </c>
      <c r="C363" s="6">
        <v>357</v>
      </c>
      <c r="D363" s="6">
        <v>357</v>
      </c>
      <c r="E363" s="7">
        <v>28.2</v>
      </c>
      <c r="F363" s="5">
        <f t="shared" si="41"/>
        <v>-1.3888888888889086E-2</v>
      </c>
      <c r="G363" s="5">
        <f t="shared" si="35"/>
        <v>7.8333333333333339</v>
      </c>
      <c r="H363">
        <f t="shared" si="36"/>
        <v>-15.277777777777995</v>
      </c>
      <c r="I363">
        <f t="shared" si="37"/>
        <v>25.427962576450007</v>
      </c>
      <c r="J363">
        <f t="shared" si="38"/>
        <v>150.43318479867199</v>
      </c>
      <c r="K363">
        <f t="shared" si="39"/>
        <v>1.1783932809229307</v>
      </c>
      <c r="L363">
        <f t="shared" si="40"/>
        <v>420.68640128948624</v>
      </c>
    </row>
    <row r="364" spans="2:12" x14ac:dyDescent="0.35">
      <c r="B364" s="6" t="s">
        <v>9</v>
      </c>
      <c r="C364" s="6">
        <v>358</v>
      </c>
      <c r="D364" s="6">
        <v>358</v>
      </c>
      <c r="E364" s="7">
        <v>28</v>
      </c>
      <c r="F364" s="5">
        <f t="shared" si="41"/>
        <v>-0.18055555555555566</v>
      </c>
      <c r="G364" s="5">
        <f t="shared" si="35"/>
        <v>7.7777777777777786</v>
      </c>
      <c r="H364">
        <f t="shared" si="36"/>
        <v>-198.61111111111123</v>
      </c>
      <c r="I364">
        <f t="shared" si="37"/>
        <v>25.068561264444451</v>
      </c>
      <c r="J364">
        <f t="shared" si="38"/>
        <v>-33.259549846666786</v>
      </c>
      <c r="K364">
        <f t="shared" si="39"/>
        <v>-0.25868538769629723</v>
      </c>
      <c r="L364">
        <f t="shared" si="40"/>
        <v>-92.609368795274406</v>
      </c>
    </row>
    <row r="365" spans="2:12" x14ac:dyDescent="0.35">
      <c r="B365" s="6" t="s">
        <v>9</v>
      </c>
      <c r="C365" s="6">
        <v>359</v>
      </c>
      <c r="D365" s="6">
        <v>359</v>
      </c>
      <c r="E365" s="7">
        <v>26.9</v>
      </c>
      <c r="F365" s="5">
        <f t="shared" si="41"/>
        <v>-0.41666666666666663</v>
      </c>
      <c r="G365" s="5">
        <f t="shared" si="35"/>
        <v>7.4722222222222223</v>
      </c>
      <c r="H365">
        <f t="shared" si="36"/>
        <v>-458.33333333333331</v>
      </c>
      <c r="I365">
        <f t="shared" si="37"/>
        <v>23.137578592556949</v>
      </c>
      <c r="J365">
        <f t="shared" si="38"/>
        <v>-294.91275474077639</v>
      </c>
      <c r="K365">
        <f t="shared" si="39"/>
        <v>-2.2036536395908013</v>
      </c>
      <c r="L365">
        <f t="shared" si="40"/>
        <v>-791.11165661309769</v>
      </c>
    </row>
    <row r="366" spans="2:12" x14ac:dyDescent="0.35">
      <c r="B366" s="6" t="s">
        <v>9</v>
      </c>
      <c r="C366" s="6">
        <v>360</v>
      </c>
      <c r="D366" s="6">
        <v>360</v>
      </c>
      <c r="E366" s="7">
        <v>25</v>
      </c>
      <c r="F366" s="5">
        <f t="shared" si="41"/>
        <v>-0.51388888888888873</v>
      </c>
      <c r="G366" s="5">
        <f t="shared" si="35"/>
        <v>6.9444444444444446</v>
      </c>
      <c r="H366">
        <f t="shared" si="36"/>
        <v>-565.2777777777776</v>
      </c>
      <c r="I366">
        <f t="shared" si="37"/>
        <v>19.984503559027782</v>
      </c>
      <c r="J366">
        <f t="shared" si="38"/>
        <v>-405.01027421874983</v>
      </c>
      <c r="K366">
        <f t="shared" si="39"/>
        <v>-2.8125713487413182</v>
      </c>
      <c r="L366">
        <f t="shared" si="40"/>
        <v>-1012.5256855468746</v>
      </c>
    </row>
    <row r="367" spans="2:12" x14ac:dyDescent="0.35">
      <c r="B367" s="6" t="s">
        <v>9</v>
      </c>
      <c r="C367" s="6">
        <v>361</v>
      </c>
      <c r="D367" s="6">
        <v>361</v>
      </c>
      <c r="E367" s="7">
        <v>23.2</v>
      </c>
      <c r="F367" s="5">
        <f t="shared" si="41"/>
        <v>-0.43055555555555575</v>
      </c>
      <c r="G367" s="5">
        <f t="shared" si="35"/>
        <v>6.4444444444444446</v>
      </c>
      <c r="H367">
        <f t="shared" si="36"/>
        <v>-473.61111111111131</v>
      </c>
      <c r="I367">
        <f t="shared" si="37"/>
        <v>17.210334712977783</v>
      </c>
      <c r="J367">
        <f t="shared" si="38"/>
        <v>-316.11777639813351</v>
      </c>
      <c r="K367">
        <f t="shared" si="39"/>
        <v>-2.0372034478990826</v>
      </c>
      <c r="L367">
        <f t="shared" si="40"/>
        <v>-735.43044469156882</v>
      </c>
    </row>
    <row r="368" spans="2:12" x14ac:dyDescent="0.35">
      <c r="B368" s="6" t="s">
        <v>9</v>
      </c>
      <c r="C368" s="6">
        <v>362</v>
      </c>
      <c r="D368" s="6">
        <v>362</v>
      </c>
      <c r="E368" s="7">
        <v>21.9</v>
      </c>
      <c r="F368" s="5">
        <f t="shared" si="41"/>
        <v>-0.29166666666666635</v>
      </c>
      <c r="G368" s="5">
        <f t="shared" si="35"/>
        <v>6.083333333333333</v>
      </c>
      <c r="H368">
        <f t="shared" si="36"/>
        <v>-320.83333333333297</v>
      </c>
      <c r="I368">
        <f t="shared" si="37"/>
        <v>15.335628403112501</v>
      </c>
      <c r="J368">
        <f t="shared" si="38"/>
        <v>-165.21470493022048</v>
      </c>
      <c r="K368">
        <f t="shared" si="39"/>
        <v>-1.0050561216588412</v>
      </c>
      <c r="L368">
        <f t="shared" si="40"/>
        <v>-363.83031604050052</v>
      </c>
    </row>
    <row r="369" spans="2:12" x14ac:dyDescent="0.35">
      <c r="B369" s="6" t="s">
        <v>9</v>
      </c>
      <c r="C369" s="6">
        <v>363</v>
      </c>
      <c r="D369" s="6">
        <v>363</v>
      </c>
      <c r="E369" s="7">
        <v>21.1</v>
      </c>
      <c r="F369" s="5">
        <f t="shared" si="41"/>
        <v>-0.16666666666666657</v>
      </c>
      <c r="G369" s="5">
        <f t="shared" si="35"/>
        <v>5.8611111111111116</v>
      </c>
      <c r="H369">
        <f t="shared" si="36"/>
        <v>-183.33333333333323</v>
      </c>
      <c r="I369">
        <f t="shared" si="37"/>
        <v>14.235681327223615</v>
      </c>
      <c r="J369">
        <f t="shared" si="38"/>
        <v>-28.814652006109625</v>
      </c>
      <c r="K369">
        <f t="shared" si="39"/>
        <v>-0.16888587703580921</v>
      </c>
      <c r="L369">
        <f t="shared" si="40"/>
        <v>-61.305573363998739</v>
      </c>
    </row>
    <row r="370" spans="2:12" x14ac:dyDescent="0.35">
      <c r="B370" s="6" t="s">
        <v>9</v>
      </c>
      <c r="C370" s="6">
        <v>364</v>
      </c>
      <c r="D370" s="6">
        <v>364</v>
      </c>
      <c r="E370" s="7">
        <v>20.7</v>
      </c>
      <c r="F370" s="5">
        <f t="shared" si="41"/>
        <v>-5.5555555555555851E-2</v>
      </c>
      <c r="G370" s="5">
        <f t="shared" si="35"/>
        <v>5.75</v>
      </c>
      <c r="H370">
        <f t="shared" si="36"/>
        <v>-61.111111111111434</v>
      </c>
      <c r="I370">
        <f t="shared" si="37"/>
        <v>13.701055888012503</v>
      </c>
      <c r="J370">
        <f t="shared" si="38"/>
        <v>92.872944776901065</v>
      </c>
      <c r="K370">
        <f t="shared" si="39"/>
        <v>0.53401943246718109</v>
      </c>
      <c r="L370">
        <f t="shared" si="40"/>
        <v>194.38307341805393</v>
      </c>
    </row>
    <row r="371" spans="2:12" x14ac:dyDescent="0.35">
      <c r="B371" s="6" t="s">
        <v>9</v>
      </c>
      <c r="C371" s="6">
        <v>365</v>
      </c>
      <c r="D371" s="6">
        <v>365</v>
      </c>
      <c r="E371" s="7">
        <v>20.7</v>
      </c>
      <c r="F371" s="5">
        <f t="shared" si="41"/>
        <v>1.3888888888889086E-2</v>
      </c>
      <c r="G371" s="5">
        <f t="shared" si="35"/>
        <v>5.75</v>
      </c>
      <c r="H371">
        <f t="shared" si="36"/>
        <v>15.277777777777995</v>
      </c>
      <c r="I371">
        <f t="shared" si="37"/>
        <v>13.701055888012503</v>
      </c>
      <c r="J371">
        <f t="shared" si="38"/>
        <v>169.26183366579048</v>
      </c>
      <c r="K371">
        <f t="shared" si="39"/>
        <v>0.97325554357829525</v>
      </c>
      <c r="L371">
        <f t="shared" si="40"/>
        <v>355.23827340607778</v>
      </c>
    </row>
    <row r="372" spans="2:12" x14ac:dyDescent="0.35">
      <c r="B372" s="6" t="s">
        <v>9</v>
      </c>
      <c r="C372" s="6">
        <v>366</v>
      </c>
      <c r="D372" s="6">
        <v>366</v>
      </c>
      <c r="E372" s="7">
        <v>20.8</v>
      </c>
      <c r="F372" s="5">
        <f t="shared" si="41"/>
        <v>6.9444444444444448E-2</v>
      </c>
      <c r="G372" s="5">
        <f t="shared" si="35"/>
        <v>5.7777777777777786</v>
      </c>
      <c r="H372">
        <f t="shared" si="36"/>
        <v>76.388888888888886</v>
      </c>
      <c r="I372">
        <f t="shared" si="37"/>
        <v>13.833752991644449</v>
      </c>
      <c r="J372">
        <f t="shared" si="38"/>
        <v>230.50564188053332</v>
      </c>
      <c r="K372">
        <f t="shared" si="39"/>
        <v>1.3318103753097483</v>
      </c>
      <c r="L372">
        <f t="shared" si="40"/>
        <v>487.4425973633679</v>
      </c>
    </row>
    <row r="373" spans="2:12" x14ac:dyDescent="0.35">
      <c r="B373" s="6" t="s">
        <v>9</v>
      </c>
      <c r="C373" s="6">
        <v>367</v>
      </c>
      <c r="D373" s="6">
        <v>367</v>
      </c>
      <c r="E373" s="7">
        <v>21.2</v>
      </c>
      <c r="F373" s="5">
        <f t="shared" si="41"/>
        <v>0.18055555555555566</v>
      </c>
      <c r="G373" s="5">
        <f t="shared" si="35"/>
        <v>5.8888888888888893</v>
      </c>
      <c r="H373">
        <f t="shared" si="36"/>
        <v>198.61111111111123</v>
      </c>
      <c r="I373">
        <f t="shared" si="37"/>
        <v>14.370936447311117</v>
      </c>
      <c r="J373">
        <f t="shared" si="38"/>
        <v>353.26504755842234</v>
      </c>
      <c r="K373">
        <f t="shared" si="39"/>
        <v>2.080338613399598</v>
      </c>
      <c r="L373">
        <f t="shared" si="40"/>
        <v>763.4842711176525</v>
      </c>
    </row>
    <row r="374" spans="2:12" x14ac:dyDescent="0.35">
      <c r="B374" s="6" t="s">
        <v>9</v>
      </c>
      <c r="C374" s="6">
        <v>368</v>
      </c>
      <c r="D374" s="6">
        <v>368</v>
      </c>
      <c r="E374" s="7">
        <v>22.1</v>
      </c>
      <c r="F374" s="5">
        <f t="shared" si="41"/>
        <v>0.31944444444444453</v>
      </c>
      <c r="G374" s="5">
        <f t="shared" si="35"/>
        <v>6.1388888888888893</v>
      </c>
      <c r="H374">
        <f t="shared" si="36"/>
        <v>351.38888888888897</v>
      </c>
      <c r="I374">
        <f t="shared" si="37"/>
        <v>15.617010213223615</v>
      </c>
      <c r="J374">
        <f t="shared" si="38"/>
        <v>507.28889910211257</v>
      </c>
      <c r="K374">
        <f t="shared" si="39"/>
        <v>3.1141901861546359</v>
      </c>
      <c r="L374">
        <f t="shared" si="40"/>
        <v>1146.0219885049059</v>
      </c>
    </row>
    <row r="375" spans="2:12" x14ac:dyDescent="0.35">
      <c r="B375" s="6" t="s">
        <v>9</v>
      </c>
      <c r="C375" s="6">
        <v>369</v>
      </c>
      <c r="D375" s="6">
        <v>369</v>
      </c>
      <c r="E375" s="7">
        <v>23.5</v>
      </c>
      <c r="F375" s="5">
        <f t="shared" si="41"/>
        <v>0.30555555555555547</v>
      </c>
      <c r="G375" s="5">
        <f t="shared" si="35"/>
        <v>6.5277777777777777</v>
      </c>
      <c r="H375">
        <f t="shared" si="36"/>
        <v>336.11111111111103</v>
      </c>
      <c r="I375">
        <f t="shared" si="37"/>
        <v>17.658307344756945</v>
      </c>
      <c r="J375">
        <f t="shared" si="38"/>
        <v>494.05241845586795</v>
      </c>
      <c r="K375">
        <f t="shared" si="39"/>
        <v>3.2250643982535827</v>
      </c>
      <c r="L375">
        <f t="shared" si="40"/>
        <v>1190.0487629555721</v>
      </c>
    </row>
    <row r="376" spans="2:12" x14ac:dyDescent="0.35">
      <c r="B376" s="6" t="s">
        <v>9</v>
      </c>
      <c r="C376" s="6">
        <v>370</v>
      </c>
      <c r="D376" s="6">
        <v>370</v>
      </c>
      <c r="E376" s="7">
        <v>24.3</v>
      </c>
      <c r="F376" s="5">
        <f t="shared" si="41"/>
        <v>0.1388888888888889</v>
      </c>
      <c r="G376" s="5">
        <f t="shared" si="35"/>
        <v>6.7500000000000009</v>
      </c>
      <c r="H376">
        <f t="shared" si="36"/>
        <v>152.77777777777777</v>
      </c>
      <c r="I376">
        <f t="shared" si="37"/>
        <v>18.881039210512508</v>
      </c>
      <c r="J376">
        <f t="shared" si="38"/>
        <v>311.94181698829021</v>
      </c>
      <c r="K376">
        <f t="shared" si="39"/>
        <v>2.1056072646709589</v>
      </c>
      <c r="L376">
        <f t="shared" si="40"/>
        <v>779.07468792825478</v>
      </c>
    </row>
    <row r="377" spans="2:12" x14ac:dyDescent="0.35">
      <c r="B377" s="6" t="s">
        <v>9</v>
      </c>
      <c r="C377" s="6">
        <v>371</v>
      </c>
      <c r="D377" s="6">
        <v>371</v>
      </c>
      <c r="E377" s="7">
        <v>24.5</v>
      </c>
      <c r="F377" s="5">
        <f t="shared" si="41"/>
        <v>-6.9444444444444448E-2</v>
      </c>
      <c r="G377" s="5">
        <f t="shared" si="35"/>
        <v>6.8055555555555562</v>
      </c>
      <c r="H377">
        <f t="shared" si="36"/>
        <v>-76.388888888888886</v>
      </c>
      <c r="I377">
        <f t="shared" si="37"/>
        <v>19.193117218090286</v>
      </c>
      <c r="J377">
        <f t="shared" si="38"/>
        <v>83.087228329201395</v>
      </c>
      <c r="K377">
        <f t="shared" si="39"/>
        <v>0.56545474835150955</v>
      </c>
      <c r="L377">
        <f t="shared" si="40"/>
        <v>209.78371163841004</v>
      </c>
    </row>
    <row r="378" spans="2:12" x14ac:dyDescent="0.35">
      <c r="B378" s="6" t="s">
        <v>9</v>
      </c>
      <c r="C378" s="6">
        <v>372</v>
      </c>
      <c r="D378" s="6">
        <v>372</v>
      </c>
      <c r="E378" s="7">
        <v>23.8</v>
      </c>
      <c r="F378" s="5">
        <f t="shared" si="41"/>
        <v>-0.44444444444444431</v>
      </c>
      <c r="G378" s="5">
        <f t="shared" si="35"/>
        <v>6.6111111111111116</v>
      </c>
      <c r="H378">
        <f t="shared" si="36"/>
        <v>-488.88888888888874</v>
      </c>
      <c r="I378">
        <f t="shared" si="37"/>
        <v>18.112035513561118</v>
      </c>
      <c r="J378">
        <f t="shared" si="38"/>
        <v>-330.49385337532766</v>
      </c>
      <c r="K378">
        <f t="shared" si="39"/>
        <v>-2.1849315862035552</v>
      </c>
      <c r="L378">
        <f t="shared" si="40"/>
        <v>-812.79455006772253</v>
      </c>
    </row>
    <row r="379" spans="2:12" x14ac:dyDescent="0.35">
      <c r="B379" s="6" t="s">
        <v>9</v>
      </c>
      <c r="C379" s="6">
        <v>373</v>
      </c>
      <c r="D379" s="6">
        <v>373</v>
      </c>
      <c r="E379" s="7">
        <v>21.3</v>
      </c>
      <c r="F379" s="5">
        <f t="shared" si="41"/>
        <v>-0.84722222222222243</v>
      </c>
      <c r="G379" s="5">
        <f t="shared" si="35"/>
        <v>5.916666666666667</v>
      </c>
      <c r="H379">
        <f t="shared" si="36"/>
        <v>-931.94444444444468</v>
      </c>
      <c r="I379">
        <f t="shared" si="37"/>
        <v>14.506831071512504</v>
      </c>
      <c r="J379">
        <f t="shared" si="38"/>
        <v>-777.1546133729322</v>
      </c>
      <c r="K379">
        <f t="shared" si="39"/>
        <v>-4.5981647957898497</v>
      </c>
      <c r="L379">
        <f t="shared" si="40"/>
        <v>-1715.115468829614</v>
      </c>
    </row>
    <row r="380" spans="2:12" x14ac:dyDescent="0.35">
      <c r="B380" s="6" t="s">
        <v>9</v>
      </c>
      <c r="C380" s="6">
        <v>374</v>
      </c>
      <c r="D380" s="6">
        <v>374</v>
      </c>
      <c r="E380" s="7">
        <v>17.7</v>
      </c>
      <c r="F380" s="5">
        <f t="shared" si="41"/>
        <v>-0.95833333333333337</v>
      </c>
      <c r="G380" s="5">
        <f t="shared" si="35"/>
        <v>4.916666666666667</v>
      </c>
      <c r="H380">
        <f t="shared" si="36"/>
        <v>-1054.1666666666667</v>
      </c>
      <c r="I380">
        <f t="shared" si="37"/>
        <v>10.017512192012504</v>
      </c>
      <c r="J380">
        <f t="shared" si="38"/>
        <v>-903.86615447465419</v>
      </c>
      <c r="K380">
        <f t="shared" si="39"/>
        <v>-4.4440085928337165</v>
      </c>
      <c r="L380">
        <f t="shared" si="40"/>
        <v>-1662.05921371981</v>
      </c>
    </row>
    <row r="381" spans="2:12" x14ac:dyDescent="0.35">
      <c r="B381" s="6" t="s">
        <v>9</v>
      </c>
      <c r="C381" s="6">
        <v>375</v>
      </c>
      <c r="D381" s="6">
        <v>375</v>
      </c>
      <c r="E381" s="7">
        <v>14.4</v>
      </c>
      <c r="F381" s="5">
        <f t="shared" si="41"/>
        <v>-0.80555555555555536</v>
      </c>
      <c r="G381" s="5">
        <f t="shared" si="35"/>
        <v>4</v>
      </c>
      <c r="H381">
        <f t="shared" si="36"/>
        <v>-886.11111111111086</v>
      </c>
      <c r="I381">
        <f t="shared" si="37"/>
        <v>6.630378652800001</v>
      </c>
      <c r="J381">
        <f t="shared" si="38"/>
        <v>-739.19773245831084</v>
      </c>
      <c r="K381">
        <f t="shared" si="39"/>
        <v>-2.9567909298332435</v>
      </c>
      <c r="L381">
        <f t="shared" si="40"/>
        <v>-1108.7965986874663</v>
      </c>
    </row>
    <row r="382" spans="2:12" x14ac:dyDescent="0.35">
      <c r="B382" s="6" t="s">
        <v>9</v>
      </c>
      <c r="C382" s="6">
        <v>376</v>
      </c>
      <c r="D382" s="6">
        <v>376</v>
      </c>
      <c r="E382" s="7">
        <v>11.9</v>
      </c>
      <c r="F382" s="5">
        <f t="shared" si="41"/>
        <v>-0.58333333333333348</v>
      </c>
      <c r="G382" s="5">
        <f t="shared" si="35"/>
        <v>3.3055555555555558</v>
      </c>
      <c r="H382">
        <f t="shared" si="36"/>
        <v>-641.66666666666686</v>
      </c>
      <c r="I382">
        <f t="shared" si="37"/>
        <v>4.5280088783902794</v>
      </c>
      <c r="J382">
        <f t="shared" si="38"/>
        <v>-496.85565778827657</v>
      </c>
      <c r="K382">
        <f t="shared" si="39"/>
        <v>-1.6423839799112476</v>
      </c>
      <c r="L382">
        <f t="shared" si="40"/>
        <v>-617.53637644662911</v>
      </c>
    </row>
    <row r="383" spans="2:12" x14ac:dyDescent="0.35">
      <c r="B383" s="6" t="s">
        <v>9</v>
      </c>
      <c r="C383" s="6">
        <v>377</v>
      </c>
      <c r="D383" s="6">
        <v>377</v>
      </c>
      <c r="E383" s="7">
        <v>10.199999999999999</v>
      </c>
      <c r="F383" s="5">
        <f t="shared" si="41"/>
        <v>-0.41666666666666663</v>
      </c>
      <c r="G383" s="5">
        <f t="shared" si="35"/>
        <v>2.8333333333333335</v>
      </c>
      <c r="H383">
        <f t="shared" si="36"/>
        <v>-458.33333333333331</v>
      </c>
      <c r="I383">
        <f t="shared" si="37"/>
        <v>3.3267004004500009</v>
      </c>
      <c r="J383">
        <f t="shared" si="38"/>
        <v>-314.72363293288333</v>
      </c>
      <c r="K383">
        <f t="shared" si="39"/>
        <v>-0.8917169599765028</v>
      </c>
      <c r="L383">
        <f t="shared" si="40"/>
        <v>-336.17729391114153</v>
      </c>
    </row>
    <row r="384" spans="2:12" x14ac:dyDescent="0.35">
      <c r="B384" s="6" t="s">
        <v>9</v>
      </c>
      <c r="C384" s="6">
        <v>378</v>
      </c>
      <c r="D384" s="6">
        <v>378</v>
      </c>
      <c r="E384" s="7">
        <v>8.9</v>
      </c>
      <c r="F384" s="5">
        <f t="shared" si="41"/>
        <v>-0.30555555555555547</v>
      </c>
      <c r="G384" s="5">
        <f t="shared" si="35"/>
        <v>2.4722222222222223</v>
      </c>
      <c r="H384">
        <f t="shared" si="36"/>
        <v>-336.11111111111103</v>
      </c>
      <c r="I384">
        <f t="shared" si="37"/>
        <v>2.5327560430569451</v>
      </c>
      <c r="J384">
        <f t="shared" si="38"/>
        <v>-193.29535506805411</v>
      </c>
      <c r="K384">
        <f t="shared" si="39"/>
        <v>-0.47786907225157826</v>
      </c>
      <c r="L384">
        <f t="shared" si="40"/>
        <v>-180.63450931109659</v>
      </c>
    </row>
    <row r="385" spans="2:12" x14ac:dyDescent="0.35">
      <c r="B385" s="6" t="s">
        <v>9</v>
      </c>
      <c r="C385" s="6">
        <v>379</v>
      </c>
      <c r="D385" s="6">
        <v>379</v>
      </c>
      <c r="E385" s="7">
        <v>8</v>
      </c>
      <c r="F385" s="5">
        <f t="shared" si="41"/>
        <v>-0.23611111111111113</v>
      </c>
      <c r="G385" s="5">
        <f t="shared" si="35"/>
        <v>2.2222222222222223</v>
      </c>
      <c r="H385">
        <f t="shared" si="36"/>
        <v>-259.72222222222223</v>
      </c>
      <c r="I385">
        <f t="shared" si="37"/>
        <v>2.046413164444445</v>
      </c>
      <c r="J385">
        <f t="shared" si="38"/>
        <v>-117.3928090577778</v>
      </c>
      <c r="K385">
        <f t="shared" si="39"/>
        <v>-0.26087290901728405</v>
      </c>
      <c r="L385">
        <f t="shared" si="40"/>
        <v>-98.870832517550653</v>
      </c>
    </row>
    <row r="386" spans="2:12" x14ac:dyDescent="0.35">
      <c r="B386" s="6" t="s">
        <v>9</v>
      </c>
      <c r="C386" s="6">
        <v>380</v>
      </c>
      <c r="D386" s="6">
        <v>380</v>
      </c>
      <c r="E386" s="7">
        <v>7.2</v>
      </c>
      <c r="F386" s="5">
        <f t="shared" si="41"/>
        <v>-0.26388888888888895</v>
      </c>
      <c r="G386" s="5">
        <f t="shared" si="35"/>
        <v>2</v>
      </c>
      <c r="H386">
        <f t="shared" si="36"/>
        <v>-290.27777777777783</v>
      </c>
      <c r="I386">
        <f t="shared" si="37"/>
        <v>1.6575946632000003</v>
      </c>
      <c r="J386">
        <f t="shared" si="38"/>
        <v>-148.33718311457784</v>
      </c>
      <c r="K386">
        <f t="shared" si="39"/>
        <v>-0.29667436622915566</v>
      </c>
      <c r="L386">
        <f t="shared" si="40"/>
        <v>-112.73625916707915</v>
      </c>
    </row>
    <row r="387" spans="2:12" x14ac:dyDescent="0.35">
      <c r="B387" s="6" t="s">
        <v>9</v>
      </c>
      <c r="C387" s="6">
        <v>381</v>
      </c>
      <c r="D387" s="6">
        <v>381</v>
      </c>
      <c r="E387" s="7">
        <v>6.1</v>
      </c>
      <c r="F387" s="5">
        <f t="shared" si="41"/>
        <v>-0.31944444444444442</v>
      </c>
      <c r="G387" s="5">
        <f t="shared" si="35"/>
        <v>1.6944444444444444</v>
      </c>
      <c r="H387">
        <f t="shared" si="36"/>
        <v>-351.38888888888886</v>
      </c>
      <c r="I387">
        <f t="shared" si="37"/>
        <v>1.1897974038902779</v>
      </c>
      <c r="J387">
        <f t="shared" si="38"/>
        <v>-209.91609148499859</v>
      </c>
      <c r="K387">
        <f t="shared" si="39"/>
        <v>-0.3556911550162476</v>
      </c>
      <c r="L387">
        <f t="shared" si="40"/>
        <v>-135.51833006119034</v>
      </c>
    </row>
    <row r="388" spans="2:12" x14ac:dyDescent="0.35">
      <c r="B388" s="6" t="s">
        <v>9</v>
      </c>
      <c r="C388" s="6">
        <v>382</v>
      </c>
      <c r="D388" s="6">
        <v>382</v>
      </c>
      <c r="E388" s="7">
        <v>4.9000000000000004</v>
      </c>
      <c r="F388" s="5">
        <f t="shared" si="41"/>
        <v>-0.33333333333333326</v>
      </c>
      <c r="G388" s="5">
        <f t="shared" si="35"/>
        <v>1.3611111111111112</v>
      </c>
      <c r="H388">
        <f t="shared" si="36"/>
        <v>-366.66666666666657</v>
      </c>
      <c r="I388">
        <f t="shared" si="37"/>
        <v>0.76772468872361133</v>
      </c>
      <c r="J388">
        <f t="shared" si="38"/>
        <v>-225.61594197794298</v>
      </c>
      <c r="K388">
        <f t="shared" si="39"/>
        <v>-0.30708836546997792</v>
      </c>
      <c r="L388">
        <f t="shared" si="40"/>
        <v>-117.30775560953157</v>
      </c>
    </row>
    <row r="389" spans="2:12" x14ac:dyDescent="0.35">
      <c r="B389" s="6" t="s">
        <v>9</v>
      </c>
      <c r="C389" s="6">
        <v>383</v>
      </c>
      <c r="D389" s="6">
        <v>383</v>
      </c>
      <c r="E389" s="7">
        <v>3.7</v>
      </c>
      <c r="F389" s="5">
        <f t="shared" si="41"/>
        <v>-0.36111111111111116</v>
      </c>
      <c r="G389" s="5">
        <f t="shared" si="35"/>
        <v>1.0277777777777779</v>
      </c>
      <c r="H389">
        <f t="shared" si="36"/>
        <v>-397.22222222222229</v>
      </c>
      <c r="I389">
        <f t="shared" si="37"/>
        <v>0.43774056595694461</v>
      </c>
      <c r="J389">
        <f t="shared" si="38"/>
        <v>-256.5014816562653</v>
      </c>
      <c r="K389">
        <f t="shared" si="39"/>
        <v>-0.26362652281338383</v>
      </c>
      <c r="L389">
        <f t="shared" si="40"/>
        <v>-100.96895823752601</v>
      </c>
    </row>
    <row r="390" spans="2:12" x14ac:dyDescent="0.35">
      <c r="B390" s="6" t="s">
        <v>9</v>
      </c>
      <c r="C390" s="6">
        <v>384</v>
      </c>
      <c r="D390" s="6">
        <v>384</v>
      </c>
      <c r="E390" s="7">
        <v>2.2999999999999998</v>
      </c>
      <c r="F390" s="5">
        <f t="shared" si="41"/>
        <v>-0.3888888888888889</v>
      </c>
      <c r="G390" s="5">
        <f t="shared" si="35"/>
        <v>0.63888888888888884</v>
      </c>
      <c r="H390">
        <f t="shared" si="36"/>
        <v>-427.77777777777777</v>
      </c>
      <c r="I390">
        <f t="shared" si="37"/>
        <v>0.16914883812361112</v>
      </c>
      <c r="J390">
        <f t="shared" si="38"/>
        <v>-287.32562893965422</v>
      </c>
      <c r="K390">
        <f t="shared" si="39"/>
        <v>-0.18356915182255684</v>
      </c>
      <c r="L390">
        <f t="shared" si="40"/>
        <v>-70.490554299861827</v>
      </c>
    </row>
    <row r="391" spans="2:12" x14ac:dyDescent="0.35">
      <c r="B391" s="6" t="s">
        <v>9</v>
      </c>
      <c r="C391" s="6">
        <v>385</v>
      </c>
      <c r="D391" s="6">
        <v>385</v>
      </c>
      <c r="E391" s="7">
        <v>0.9</v>
      </c>
      <c r="F391" s="5">
        <f t="shared" si="41"/>
        <v>-0.31944444444444442</v>
      </c>
      <c r="G391" s="5">
        <f t="shared" ref="G391:G454" si="42">E391*(5/18)</f>
        <v>0.25</v>
      </c>
      <c r="H391">
        <f t="shared" ref="H391:H454" si="43">N$2*F391</f>
        <v>-351.38888888888886</v>
      </c>
      <c r="I391">
        <f t="shared" ref="I391:I454" si="44">0.5*S$2*Q$3*Q$2*(G391^2)</f>
        <v>2.5899916612500004E-2</v>
      </c>
      <c r="J391">
        <f t="shared" ref="J391:J454" si="45">N$3+H391+I391</f>
        <v>-211.07998897227637</v>
      </c>
      <c r="K391">
        <f t="shared" ref="K391:K454" si="46">(G391*J391)/1000</f>
        <v>-5.2769997243069092E-2</v>
      </c>
      <c r="L391">
        <f t="shared" ref="L391:L454" si="47">K391*D391</f>
        <v>-20.316448938581601</v>
      </c>
    </row>
    <row r="392" spans="2:12" x14ac:dyDescent="0.35">
      <c r="B392" s="6" t="s">
        <v>9</v>
      </c>
      <c r="C392" s="6">
        <v>386</v>
      </c>
      <c r="D392" s="6">
        <v>386</v>
      </c>
      <c r="E392" s="7">
        <v>0</v>
      </c>
      <c r="F392" s="5">
        <f t="shared" ref="F392:F455" si="48">($E393-$E391)/2/3.6</f>
        <v>-0.125</v>
      </c>
      <c r="G392" s="5">
        <f t="shared" si="42"/>
        <v>0</v>
      </c>
      <c r="H392">
        <f t="shared" si="43"/>
        <v>-137.5</v>
      </c>
      <c r="I392">
        <f t="shared" si="44"/>
        <v>0</v>
      </c>
      <c r="J392">
        <f t="shared" si="45"/>
        <v>2.782999999999987</v>
      </c>
      <c r="K392">
        <f t="shared" si="46"/>
        <v>0</v>
      </c>
      <c r="L392">
        <f t="shared" si="47"/>
        <v>0</v>
      </c>
    </row>
    <row r="393" spans="2:12" x14ac:dyDescent="0.35">
      <c r="B393" s="6" t="s">
        <v>9</v>
      </c>
      <c r="C393" s="6">
        <v>387</v>
      </c>
      <c r="D393" s="6">
        <v>387</v>
      </c>
      <c r="E393" s="7">
        <v>0</v>
      </c>
      <c r="F393" s="5">
        <f t="shared" si="48"/>
        <v>0</v>
      </c>
      <c r="G393" s="5">
        <f t="shared" si="42"/>
        <v>0</v>
      </c>
      <c r="H393">
        <f t="shared" si="43"/>
        <v>0</v>
      </c>
      <c r="I393">
        <f t="shared" si="44"/>
        <v>0</v>
      </c>
      <c r="J393">
        <f t="shared" si="45"/>
        <v>140.28299999999999</v>
      </c>
      <c r="K393">
        <f t="shared" si="46"/>
        <v>0</v>
      </c>
      <c r="L393">
        <f t="shared" si="47"/>
        <v>0</v>
      </c>
    </row>
    <row r="394" spans="2:12" x14ac:dyDescent="0.35">
      <c r="B394" s="6" t="s">
        <v>9</v>
      </c>
      <c r="C394" s="6">
        <v>388</v>
      </c>
      <c r="D394" s="6">
        <v>388</v>
      </c>
      <c r="E394" s="7">
        <v>0</v>
      </c>
      <c r="F394" s="5">
        <f t="shared" si="48"/>
        <v>0</v>
      </c>
      <c r="G394" s="5">
        <f t="shared" si="42"/>
        <v>0</v>
      </c>
      <c r="H394">
        <f t="shared" si="43"/>
        <v>0</v>
      </c>
      <c r="I394">
        <f t="shared" si="44"/>
        <v>0</v>
      </c>
      <c r="J394">
        <f t="shared" si="45"/>
        <v>140.28299999999999</v>
      </c>
      <c r="K394">
        <f t="shared" si="46"/>
        <v>0</v>
      </c>
      <c r="L394">
        <f t="shared" si="47"/>
        <v>0</v>
      </c>
    </row>
    <row r="395" spans="2:12" x14ac:dyDescent="0.35">
      <c r="B395" s="6" t="s">
        <v>9</v>
      </c>
      <c r="C395" s="6">
        <v>389</v>
      </c>
      <c r="D395" s="6">
        <v>389</v>
      </c>
      <c r="E395" s="7">
        <v>0</v>
      </c>
      <c r="F395" s="5">
        <f t="shared" si="48"/>
        <v>0</v>
      </c>
      <c r="G395" s="5">
        <f t="shared" si="42"/>
        <v>0</v>
      </c>
      <c r="H395">
        <f t="shared" si="43"/>
        <v>0</v>
      </c>
      <c r="I395">
        <f t="shared" si="44"/>
        <v>0</v>
      </c>
      <c r="J395">
        <f t="shared" si="45"/>
        <v>140.28299999999999</v>
      </c>
      <c r="K395">
        <f t="shared" si="46"/>
        <v>0</v>
      </c>
      <c r="L395">
        <f t="shared" si="47"/>
        <v>0</v>
      </c>
    </row>
    <row r="396" spans="2:12" x14ac:dyDescent="0.35">
      <c r="B396" s="6" t="s">
        <v>9</v>
      </c>
      <c r="C396" s="6">
        <v>390</v>
      </c>
      <c r="D396" s="6">
        <v>390</v>
      </c>
      <c r="E396" s="7">
        <v>0</v>
      </c>
      <c r="F396" s="5">
        <f t="shared" si="48"/>
        <v>0</v>
      </c>
      <c r="G396" s="5">
        <f t="shared" si="42"/>
        <v>0</v>
      </c>
      <c r="H396">
        <f t="shared" si="43"/>
        <v>0</v>
      </c>
      <c r="I396">
        <f t="shared" si="44"/>
        <v>0</v>
      </c>
      <c r="J396">
        <f t="shared" si="45"/>
        <v>140.28299999999999</v>
      </c>
      <c r="K396">
        <f t="shared" si="46"/>
        <v>0</v>
      </c>
      <c r="L396">
        <f t="shared" si="47"/>
        <v>0</v>
      </c>
    </row>
    <row r="397" spans="2:12" x14ac:dyDescent="0.35">
      <c r="B397" s="6" t="s">
        <v>9</v>
      </c>
      <c r="C397" s="6">
        <v>391</v>
      </c>
      <c r="D397" s="6">
        <v>391</v>
      </c>
      <c r="E397" s="7">
        <v>0</v>
      </c>
      <c r="F397" s="5">
        <f t="shared" si="48"/>
        <v>6.9444444444444448E-2</v>
      </c>
      <c r="G397" s="5">
        <f t="shared" si="42"/>
        <v>0</v>
      </c>
      <c r="H397">
        <f t="shared" si="43"/>
        <v>76.388888888888886</v>
      </c>
      <c r="I397">
        <f t="shared" si="44"/>
        <v>0</v>
      </c>
      <c r="J397">
        <f t="shared" si="45"/>
        <v>216.67188888888887</v>
      </c>
      <c r="K397">
        <f t="shared" si="46"/>
        <v>0</v>
      </c>
      <c r="L397">
        <f t="shared" si="47"/>
        <v>0</v>
      </c>
    </row>
    <row r="398" spans="2:12" x14ac:dyDescent="0.35">
      <c r="B398" s="6" t="s">
        <v>9</v>
      </c>
      <c r="C398" s="6">
        <v>392</v>
      </c>
      <c r="D398" s="6">
        <v>392</v>
      </c>
      <c r="E398" s="7">
        <v>0.5</v>
      </c>
      <c r="F398" s="5">
        <f t="shared" si="48"/>
        <v>0.29166666666666669</v>
      </c>
      <c r="G398" s="5">
        <f t="shared" si="42"/>
        <v>0.1388888888888889</v>
      </c>
      <c r="H398">
        <f t="shared" si="43"/>
        <v>320.83333333333337</v>
      </c>
      <c r="I398">
        <f t="shared" si="44"/>
        <v>7.9938014236111132E-3</v>
      </c>
      <c r="J398">
        <f t="shared" si="45"/>
        <v>461.12432713475698</v>
      </c>
      <c r="K398">
        <f t="shared" si="46"/>
        <v>6.4045045435382919E-2</v>
      </c>
      <c r="L398">
        <f t="shared" si="47"/>
        <v>25.105657810670102</v>
      </c>
    </row>
    <row r="399" spans="2:12" x14ac:dyDescent="0.35">
      <c r="B399" s="6" t="s">
        <v>9</v>
      </c>
      <c r="C399" s="6">
        <v>393</v>
      </c>
      <c r="D399" s="6">
        <v>393</v>
      </c>
      <c r="E399" s="7">
        <v>2.1</v>
      </c>
      <c r="F399" s="5">
        <f t="shared" si="48"/>
        <v>0.59722222222222221</v>
      </c>
      <c r="G399" s="5">
        <f t="shared" si="42"/>
        <v>0.58333333333333337</v>
      </c>
      <c r="H399">
        <f t="shared" si="43"/>
        <v>656.94444444444446</v>
      </c>
      <c r="I399">
        <f t="shared" si="44"/>
        <v>0.14101065711250005</v>
      </c>
      <c r="J399">
        <f t="shared" si="45"/>
        <v>797.36845510155695</v>
      </c>
      <c r="K399">
        <f t="shared" si="46"/>
        <v>0.4651315988092416</v>
      </c>
      <c r="L399">
        <f t="shared" si="47"/>
        <v>182.79671833203196</v>
      </c>
    </row>
    <row r="400" spans="2:12" x14ac:dyDescent="0.35">
      <c r="B400" s="6" t="s">
        <v>9</v>
      </c>
      <c r="C400" s="6">
        <v>394</v>
      </c>
      <c r="D400" s="6">
        <v>394</v>
      </c>
      <c r="E400" s="7">
        <v>4.8</v>
      </c>
      <c r="F400" s="5">
        <f t="shared" si="48"/>
        <v>0.86111111111111127</v>
      </c>
      <c r="G400" s="5">
        <f t="shared" si="42"/>
        <v>1.3333333333333333</v>
      </c>
      <c r="H400">
        <f t="shared" si="43"/>
        <v>947.2222222222224</v>
      </c>
      <c r="I400">
        <f t="shared" si="44"/>
        <v>0.73670873920000013</v>
      </c>
      <c r="J400">
        <f t="shared" si="45"/>
        <v>1088.2419309614222</v>
      </c>
      <c r="K400">
        <f t="shared" si="46"/>
        <v>1.4509892412818963</v>
      </c>
      <c r="L400">
        <f t="shared" si="47"/>
        <v>571.68976106506716</v>
      </c>
    </row>
    <row r="401" spans="2:12" x14ac:dyDescent="0.35">
      <c r="B401" s="6" t="s">
        <v>9</v>
      </c>
      <c r="C401" s="6">
        <v>395</v>
      </c>
      <c r="D401" s="6">
        <v>395</v>
      </c>
      <c r="E401" s="7">
        <v>8.3000000000000007</v>
      </c>
      <c r="F401" s="5">
        <f t="shared" si="48"/>
        <v>1.0416666666666667</v>
      </c>
      <c r="G401" s="5">
        <f t="shared" si="42"/>
        <v>2.3055555555555558</v>
      </c>
      <c r="H401">
        <f t="shared" si="43"/>
        <v>1145.8333333333335</v>
      </c>
      <c r="I401">
        <f t="shared" si="44"/>
        <v>2.2027719202902789</v>
      </c>
      <c r="J401">
        <f t="shared" si="45"/>
        <v>1288.3191052536238</v>
      </c>
      <c r="K401">
        <f t="shared" si="46"/>
        <v>2.9702912704458551</v>
      </c>
      <c r="L401">
        <f t="shared" si="47"/>
        <v>1173.2650518261128</v>
      </c>
    </row>
    <row r="402" spans="2:12" x14ac:dyDescent="0.35">
      <c r="B402" s="6" t="s">
        <v>9</v>
      </c>
      <c r="C402" s="6">
        <v>396</v>
      </c>
      <c r="D402" s="6">
        <v>396</v>
      </c>
      <c r="E402" s="7">
        <v>12.3</v>
      </c>
      <c r="F402" s="5">
        <f t="shared" si="48"/>
        <v>1.1527777777777779</v>
      </c>
      <c r="G402" s="5">
        <f t="shared" si="42"/>
        <v>3.416666666666667</v>
      </c>
      <c r="H402">
        <f t="shared" si="43"/>
        <v>1268.0555555555557</v>
      </c>
      <c r="I402">
        <f t="shared" si="44"/>
        <v>4.8375288695125009</v>
      </c>
      <c r="J402">
        <f t="shared" si="45"/>
        <v>1413.176084425068</v>
      </c>
      <c r="K402">
        <f t="shared" si="46"/>
        <v>4.8283516217856493</v>
      </c>
      <c r="L402">
        <f t="shared" si="47"/>
        <v>1912.0272422271171</v>
      </c>
    </row>
    <row r="403" spans="2:12" x14ac:dyDescent="0.35">
      <c r="B403" s="6" t="s">
        <v>9</v>
      </c>
      <c r="C403" s="6">
        <v>397</v>
      </c>
      <c r="D403" s="6">
        <v>397</v>
      </c>
      <c r="E403" s="7">
        <v>16.600000000000001</v>
      </c>
      <c r="F403" s="5">
        <f t="shared" si="48"/>
        <v>1.1944444444444442</v>
      </c>
      <c r="G403" s="5">
        <f t="shared" si="42"/>
        <v>4.6111111111111116</v>
      </c>
      <c r="H403">
        <f t="shared" si="43"/>
        <v>1313.8888888888887</v>
      </c>
      <c r="I403">
        <f t="shared" si="44"/>
        <v>8.8110876811611156</v>
      </c>
      <c r="J403">
        <f t="shared" si="45"/>
        <v>1462.9829765700497</v>
      </c>
      <c r="K403">
        <f t="shared" si="46"/>
        <v>6.7459770586285632</v>
      </c>
      <c r="L403">
        <f t="shared" si="47"/>
        <v>2678.1528922755397</v>
      </c>
    </row>
    <row r="404" spans="2:12" x14ac:dyDescent="0.35">
      <c r="B404" s="6" t="s">
        <v>9</v>
      </c>
      <c r="C404" s="6">
        <v>398</v>
      </c>
      <c r="D404" s="6">
        <v>398</v>
      </c>
      <c r="E404" s="7">
        <v>20.9</v>
      </c>
      <c r="F404" s="5">
        <f t="shared" si="48"/>
        <v>1.0555555555555551</v>
      </c>
      <c r="G404" s="5">
        <f t="shared" si="42"/>
        <v>5.8055555555555554</v>
      </c>
      <c r="H404">
        <f t="shared" si="43"/>
        <v>1161.1111111111106</v>
      </c>
      <c r="I404">
        <f t="shared" si="44"/>
        <v>13.967089599390279</v>
      </c>
      <c r="J404">
        <f t="shared" si="45"/>
        <v>1315.3612007105007</v>
      </c>
      <c r="K404">
        <f t="shared" si="46"/>
        <v>7.6364025263470729</v>
      </c>
      <c r="L404">
        <f t="shared" si="47"/>
        <v>3039.2882054861352</v>
      </c>
    </row>
    <row r="405" spans="2:12" x14ac:dyDescent="0.35">
      <c r="B405" s="6" t="s">
        <v>9</v>
      </c>
      <c r="C405" s="6">
        <v>399</v>
      </c>
      <c r="D405" s="6">
        <v>399</v>
      </c>
      <c r="E405" s="7">
        <v>24.2</v>
      </c>
      <c r="F405" s="5">
        <f t="shared" si="48"/>
        <v>0.65277777777777812</v>
      </c>
      <c r="G405" s="5">
        <f t="shared" si="42"/>
        <v>6.7222222222222223</v>
      </c>
      <c r="H405">
        <f t="shared" si="43"/>
        <v>718.05555555555588</v>
      </c>
      <c r="I405">
        <f t="shared" si="44"/>
        <v>18.725959462894448</v>
      </c>
      <c r="J405">
        <f t="shared" si="45"/>
        <v>877.06451501845038</v>
      </c>
      <c r="K405">
        <f t="shared" si="46"/>
        <v>5.8958225731795828</v>
      </c>
      <c r="L405">
        <f t="shared" si="47"/>
        <v>2352.4332066986535</v>
      </c>
    </row>
    <row r="406" spans="2:12" x14ac:dyDescent="0.35">
      <c r="B406" s="6" t="s">
        <v>9</v>
      </c>
      <c r="C406" s="6">
        <v>400</v>
      </c>
      <c r="D406" s="6">
        <v>400</v>
      </c>
      <c r="E406" s="7">
        <v>25.6</v>
      </c>
      <c r="F406" s="5">
        <f t="shared" si="48"/>
        <v>0.19444444444444473</v>
      </c>
      <c r="G406" s="5">
        <f t="shared" si="42"/>
        <v>7.1111111111111116</v>
      </c>
      <c r="H406">
        <f t="shared" si="43"/>
        <v>213.8888888888892</v>
      </c>
      <c r="I406">
        <f t="shared" si="44"/>
        <v>20.955270803911116</v>
      </c>
      <c r="J406">
        <f t="shared" si="45"/>
        <v>375.12715969280026</v>
      </c>
      <c r="K406">
        <f t="shared" si="46"/>
        <v>2.6675709133710241</v>
      </c>
      <c r="L406">
        <f t="shared" si="47"/>
        <v>1067.0283653484096</v>
      </c>
    </row>
    <row r="407" spans="2:12" x14ac:dyDescent="0.35">
      <c r="B407" s="6" t="s">
        <v>9</v>
      </c>
      <c r="C407" s="6">
        <v>401</v>
      </c>
      <c r="D407" s="6">
        <v>401</v>
      </c>
      <c r="E407" s="7">
        <v>25.6</v>
      </c>
      <c r="F407" s="5">
        <f t="shared" si="48"/>
        <v>-9.7222222222222612E-2</v>
      </c>
      <c r="G407" s="5">
        <f t="shared" si="42"/>
        <v>7.1111111111111116</v>
      </c>
      <c r="H407">
        <f t="shared" si="43"/>
        <v>-106.94444444444487</v>
      </c>
      <c r="I407">
        <f t="shared" si="44"/>
        <v>20.955270803911116</v>
      </c>
      <c r="J407">
        <f t="shared" si="45"/>
        <v>54.293826359466237</v>
      </c>
      <c r="K407">
        <f t="shared" si="46"/>
        <v>0.3860894318895377</v>
      </c>
      <c r="L407">
        <f t="shared" si="47"/>
        <v>154.82186218770462</v>
      </c>
    </row>
    <row r="408" spans="2:12" x14ac:dyDescent="0.35">
      <c r="B408" s="6" t="s">
        <v>9</v>
      </c>
      <c r="C408" s="6">
        <v>402</v>
      </c>
      <c r="D408" s="6">
        <v>402</v>
      </c>
      <c r="E408" s="7">
        <v>24.9</v>
      </c>
      <c r="F408" s="5">
        <f t="shared" si="48"/>
        <v>-0.31944444444444453</v>
      </c>
      <c r="G408" s="5">
        <f t="shared" si="42"/>
        <v>6.916666666666667</v>
      </c>
      <c r="H408">
        <f t="shared" si="43"/>
        <v>-351.38888888888897</v>
      </c>
      <c r="I408">
        <f t="shared" si="44"/>
        <v>19.824947282612502</v>
      </c>
      <c r="J408">
        <f t="shared" si="45"/>
        <v>-191.28094160627649</v>
      </c>
      <c r="K408">
        <f t="shared" si="46"/>
        <v>-1.3230265127767458</v>
      </c>
      <c r="L408">
        <f t="shared" si="47"/>
        <v>-531.85665813625178</v>
      </c>
    </row>
    <row r="409" spans="2:12" x14ac:dyDescent="0.35">
      <c r="B409" s="6" t="s">
        <v>9</v>
      </c>
      <c r="C409" s="6">
        <v>403</v>
      </c>
      <c r="D409" s="6">
        <v>403</v>
      </c>
      <c r="E409" s="7">
        <v>23.3</v>
      </c>
      <c r="F409" s="5">
        <f t="shared" si="48"/>
        <v>-0.45833333333333293</v>
      </c>
      <c r="G409" s="5">
        <f t="shared" si="42"/>
        <v>6.4722222222222223</v>
      </c>
      <c r="H409">
        <f t="shared" si="43"/>
        <v>-504.16666666666623</v>
      </c>
      <c r="I409">
        <f t="shared" si="44"/>
        <v>17.359019419456949</v>
      </c>
      <c r="J409">
        <f t="shared" si="45"/>
        <v>-346.52464724720932</v>
      </c>
      <c r="K409">
        <f t="shared" si="46"/>
        <v>-2.2427845224611045</v>
      </c>
      <c r="L409">
        <f t="shared" si="47"/>
        <v>-903.84216255182514</v>
      </c>
    </row>
    <row r="410" spans="2:12" x14ac:dyDescent="0.35">
      <c r="B410" s="6" t="s">
        <v>9</v>
      </c>
      <c r="C410" s="6">
        <v>404</v>
      </c>
      <c r="D410" s="6">
        <v>404</v>
      </c>
      <c r="E410" s="7">
        <v>21.6</v>
      </c>
      <c r="F410" s="5">
        <f t="shared" si="48"/>
        <v>-0.43055555555555575</v>
      </c>
      <c r="G410" s="5">
        <f t="shared" si="42"/>
        <v>6.0000000000000009</v>
      </c>
      <c r="H410">
        <f t="shared" si="43"/>
        <v>-473.61111111111131</v>
      </c>
      <c r="I410">
        <f t="shared" si="44"/>
        <v>14.918351968800009</v>
      </c>
      <c r="J410">
        <f t="shared" si="45"/>
        <v>-318.40975914231132</v>
      </c>
      <c r="K410">
        <f t="shared" si="46"/>
        <v>-1.9104585548538682</v>
      </c>
      <c r="L410">
        <f t="shared" si="47"/>
        <v>-771.82525616096279</v>
      </c>
    </row>
    <row r="411" spans="2:12" x14ac:dyDescent="0.35">
      <c r="B411" s="6" t="s">
        <v>9</v>
      </c>
      <c r="C411" s="6">
        <v>405</v>
      </c>
      <c r="D411" s="6">
        <v>405</v>
      </c>
      <c r="E411" s="7">
        <v>20.2</v>
      </c>
      <c r="F411" s="5">
        <f t="shared" si="48"/>
        <v>-0.40277777777777807</v>
      </c>
      <c r="G411" s="5">
        <f t="shared" si="42"/>
        <v>5.6111111111111116</v>
      </c>
      <c r="H411">
        <f t="shared" si="43"/>
        <v>-443.05555555555588</v>
      </c>
      <c r="I411">
        <f t="shared" si="44"/>
        <v>13.047162931561115</v>
      </c>
      <c r="J411">
        <f t="shared" si="45"/>
        <v>-289.72539262399476</v>
      </c>
      <c r="K411">
        <f t="shared" si="46"/>
        <v>-1.6256813697235264</v>
      </c>
      <c r="L411">
        <f t="shared" si="47"/>
        <v>-658.40095473802819</v>
      </c>
    </row>
    <row r="412" spans="2:12" x14ac:dyDescent="0.35">
      <c r="B412" s="6" t="s">
        <v>9</v>
      </c>
      <c r="C412" s="6">
        <v>406</v>
      </c>
      <c r="D412" s="6">
        <v>406</v>
      </c>
      <c r="E412" s="7">
        <v>18.7</v>
      </c>
      <c r="F412" s="5">
        <f t="shared" si="48"/>
        <v>-0.44444444444444431</v>
      </c>
      <c r="G412" s="5">
        <f t="shared" si="42"/>
        <v>5.1944444444444446</v>
      </c>
      <c r="H412">
        <f t="shared" si="43"/>
        <v>-488.88888888888874</v>
      </c>
      <c r="I412">
        <f t="shared" si="44"/>
        <v>11.181409679290281</v>
      </c>
      <c r="J412">
        <f t="shared" si="45"/>
        <v>-337.42447920959853</v>
      </c>
      <c r="K412">
        <f t="shared" si="46"/>
        <v>-1.7527327114498592</v>
      </c>
      <c r="L412">
        <f t="shared" si="47"/>
        <v>-711.60948084864287</v>
      </c>
    </row>
    <row r="413" spans="2:12" x14ac:dyDescent="0.35">
      <c r="B413" s="6" t="s">
        <v>9</v>
      </c>
      <c r="C413" s="6">
        <v>407</v>
      </c>
      <c r="D413" s="6">
        <v>407</v>
      </c>
      <c r="E413" s="7">
        <v>17</v>
      </c>
      <c r="F413" s="5">
        <f t="shared" si="48"/>
        <v>-0.47222222222222199</v>
      </c>
      <c r="G413" s="5">
        <f t="shared" si="42"/>
        <v>4.7222222222222223</v>
      </c>
      <c r="H413">
        <f t="shared" si="43"/>
        <v>-519.44444444444423</v>
      </c>
      <c r="I413">
        <f t="shared" si="44"/>
        <v>9.2408344456944462</v>
      </c>
      <c r="J413">
        <f t="shared" si="45"/>
        <v>-369.9206099987498</v>
      </c>
      <c r="K413">
        <f t="shared" si="46"/>
        <v>-1.7468473249940961</v>
      </c>
      <c r="L413">
        <f t="shared" si="47"/>
        <v>-710.96686127259716</v>
      </c>
    </row>
    <row r="414" spans="2:12" x14ac:dyDescent="0.35">
      <c r="B414" s="6" t="s">
        <v>9</v>
      </c>
      <c r="C414" s="6">
        <v>408</v>
      </c>
      <c r="D414" s="6">
        <v>408</v>
      </c>
      <c r="E414" s="7">
        <v>15.3</v>
      </c>
      <c r="F414" s="5">
        <f t="shared" si="48"/>
        <v>-0.38888888888888895</v>
      </c>
      <c r="G414" s="5">
        <f t="shared" si="42"/>
        <v>4.25</v>
      </c>
      <c r="H414">
        <f t="shared" si="43"/>
        <v>-427.77777777777783</v>
      </c>
      <c r="I414">
        <f t="shared" si="44"/>
        <v>7.4850759010125012</v>
      </c>
      <c r="J414">
        <f t="shared" si="45"/>
        <v>-280.00970187676529</v>
      </c>
      <c r="K414">
        <f t="shared" si="46"/>
        <v>-1.1900412329762526</v>
      </c>
      <c r="L414">
        <f t="shared" si="47"/>
        <v>-485.53682305431107</v>
      </c>
    </row>
    <row r="415" spans="2:12" x14ac:dyDescent="0.35">
      <c r="B415" s="6" t="s">
        <v>9</v>
      </c>
      <c r="C415" s="6">
        <v>409</v>
      </c>
      <c r="D415" s="6">
        <v>409</v>
      </c>
      <c r="E415" s="7">
        <v>14.2</v>
      </c>
      <c r="F415" s="5">
        <f t="shared" si="48"/>
        <v>-0.19444444444444448</v>
      </c>
      <c r="G415" s="5">
        <f t="shared" si="42"/>
        <v>3.9444444444444446</v>
      </c>
      <c r="H415">
        <f t="shared" si="43"/>
        <v>-213.88888888888891</v>
      </c>
      <c r="I415">
        <f t="shared" si="44"/>
        <v>6.4474804762277795</v>
      </c>
      <c r="J415">
        <f t="shared" si="45"/>
        <v>-67.158408412661146</v>
      </c>
      <c r="K415">
        <f t="shared" si="46"/>
        <v>-0.26490261096105228</v>
      </c>
      <c r="L415">
        <f t="shared" si="47"/>
        <v>-108.34516788307037</v>
      </c>
    </row>
    <row r="416" spans="2:12" x14ac:dyDescent="0.35">
      <c r="B416" s="6" t="s">
        <v>9</v>
      </c>
      <c r="C416" s="6">
        <v>410</v>
      </c>
      <c r="D416" s="6">
        <v>410</v>
      </c>
      <c r="E416" s="7">
        <v>13.9</v>
      </c>
      <c r="F416" s="5">
        <f t="shared" si="48"/>
        <v>-2.7777777777777679E-2</v>
      </c>
      <c r="G416" s="5">
        <f t="shared" si="42"/>
        <v>3.8611111111111112</v>
      </c>
      <c r="H416">
        <f t="shared" si="43"/>
        <v>-30.555555555555447</v>
      </c>
      <c r="I416">
        <f t="shared" si="44"/>
        <v>6.1779294922236119</v>
      </c>
      <c r="J416">
        <f t="shared" si="45"/>
        <v>115.90537393666816</v>
      </c>
      <c r="K416">
        <f t="shared" si="46"/>
        <v>0.44752352714435761</v>
      </c>
      <c r="L416">
        <f t="shared" si="47"/>
        <v>183.48464612918661</v>
      </c>
    </row>
    <row r="417" spans="2:12" x14ac:dyDescent="0.35">
      <c r="B417" s="6" t="s">
        <v>9</v>
      </c>
      <c r="C417" s="6">
        <v>411</v>
      </c>
      <c r="D417" s="6">
        <v>411</v>
      </c>
      <c r="E417" s="7">
        <v>14</v>
      </c>
      <c r="F417" s="5">
        <f t="shared" si="48"/>
        <v>4.1666666666666519E-2</v>
      </c>
      <c r="G417" s="5">
        <f t="shared" si="42"/>
        <v>3.8888888888888893</v>
      </c>
      <c r="H417">
        <f t="shared" si="43"/>
        <v>45.833333333333172</v>
      </c>
      <c r="I417">
        <f t="shared" si="44"/>
        <v>6.2671403161111128</v>
      </c>
      <c r="J417">
        <f t="shared" si="45"/>
        <v>192.38347364944428</v>
      </c>
      <c r="K417">
        <f t="shared" si="46"/>
        <v>0.74815795308117228</v>
      </c>
      <c r="L417">
        <f t="shared" si="47"/>
        <v>307.49291871636183</v>
      </c>
    </row>
    <row r="418" spans="2:12" x14ac:dyDescent="0.35">
      <c r="B418" s="6" t="s">
        <v>9</v>
      </c>
      <c r="C418" s="6">
        <v>412</v>
      </c>
      <c r="D418" s="6">
        <v>412</v>
      </c>
      <c r="E418" s="7">
        <v>14.2</v>
      </c>
      <c r="F418" s="5">
        <f t="shared" si="48"/>
        <v>6.9444444444444448E-2</v>
      </c>
      <c r="G418" s="5">
        <f t="shared" si="42"/>
        <v>3.9444444444444446</v>
      </c>
      <c r="H418">
        <f t="shared" si="43"/>
        <v>76.388888888888886</v>
      </c>
      <c r="I418">
        <f t="shared" si="44"/>
        <v>6.4474804762277795</v>
      </c>
      <c r="J418">
        <f t="shared" si="45"/>
        <v>223.11936936511665</v>
      </c>
      <c r="K418">
        <f t="shared" si="46"/>
        <v>0.88008195694018243</v>
      </c>
      <c r="L418">
        <f t="shared" si="47"/>
        <v>362.59376625935516</v>
      </c>
    </row>
    <row r="419" spans="2:12" x14ac:dyDescent="0.35">
      <c r="B419" s="6" t="s">
        <v>9</v>
      </c>
      <c r="C419" s="6">
        <v>413</v>
      </c>
      <c r="D419" s="6">
        <v>413</v>
      </c>
      <c r="E419" s="7">
        <v>14.5</v>
      </c>
      <c r="F419" s="5">
        <f t="shared" si="48"/>
        <v>9.7222222222222363E-2</v>
      </c>
      <c r="G419" s="5">
        <f t="shared" si="42"/>
        <v>4.0277777777777777</v>
      </c>
      <c r="H419">
        <f t="shared" si="43"/>
        <v>106.9444444444446</v>
      </c>
      <c r="I419">
        <f t="shared" si="44"/>
        <v>6.7227869972569456</v>
      </c>
      <c r="J419">
        <f t="shared" si="45"/>
        <v>253.95023144170153</v>
      </c>
      <c r="K419">
        <f t="shared" si="46"/>
        <v>1.022855098862409</v>
      </c>
      <c r="L419">
        <f t="shared" si="47"/>
        <v>422.43915583017491</v>
      </c>
    </row>
    <row r="420" spans="2:12" x14ac:dyDescent="0.35">
      <c r="B420" s="6" t="s">
        <v>9</v>
      </c>
      <c r="C420" s="6">
        <v>414</v>
      </c>
      <c r="D420" s="6">
        <v>414</v>
      </c>
      <c r="E420" s="7">
        <v>14.9</v>
      </c>
      <c r="F420" s="5">
        <f t="shared" si="48"/>
        <v>0.19444444444444448</v>
      </c>
      <c r="G420" s="5">
        <f t="shared" si="42"/>
        <v>4.1388888888888893</v>
      </c>
      <c r="H420">
        <f t="shared" si="43"/>
        <v>213.88888888888891</v>
      </c>
      <c r="I420">
        <f t="shared" si="44"/>
        <v>7.0988154162236139</v>
      </c>
      <c r="J420">
        <f t="shared" si="45"/>
        <v>361.27070430511253</v>
      </c>
      <c r="K420">
        <f t="shared" si="46"/>
        <v>1.4952593039294937</v>
      </c>
      <c r="L420">
        <f t="shared" si="47"/>
        <v>619.03735182681044</v>
      </c>
    </row>
    <row r="421" spans="2:12" x14ac:dyDescent="0.35">
      <c r="B421" s="6" t="s">
        <v>9</v>
      </c>
      <c r="C421" s="6">
        <v>415</v>
      </c>
      <c r="D421" s="6">
        <v>415</v>
      </c>
      <c r="E421" s="7">
        <v>15.9</v>
      </c>
      <c r="F421" s="5">
        <f t="shared" si="48"/>
        <v>0.34722222222222199</v>
      </c>
      <c r="G421" s="5">
        <f t="shared" si="42"/>
        <v>4.416666666666667</v>
      </c>
      <c r="H421">
        <f t="shared" si="43"/>
        <v>381.94444444444417</v>
      </c>
      <c r="I421">
        <f t="shared" si="44"/>
        <v>8.0836517516125017</v>
      </c>
      <c r="J421">
        <f t="shared" si="45"/>
        <v>530.31109619605661</v>
      </c>
      <c r="K421">
        <f t="shared" si="46"/>
        <v>2.3422073415325837</v>
      </c>
      <c r="L421">
        <f t="shared" si="47"/>
        <v>972.01604673602219</v>
      </c>
    </row>
    <row r="422" spans="2:12" x14ac:dyDescent="0.35">
      <c r="B422" s="6" t="s">
        <v>9</v>
      </c>
      <c r="C422" s="6">
        <v>416</v>
      </c>
      <c r="D422" s="6">
        <v>416</v>
      </c>
      <c r="E422" s="7">
        <v>17.399999999999999</v>
      </c>
      <c r="F422" s="5">
        <f t="shared" si="48"/>
        <v>0.38888888888888873</v>
      </c>
      <c r="G422" s="5">
        <f t="shared" si="42"/>
        <v>4.833333333333333</v>
      </c>
      <c r="H422">
        <f t="shared" si="43"/>
        <v>427.7777777777776</v>
      </c>
      <c r="I422">
        <f t="shared" si="44"/>
        <v>9.6808132760499994</v>
      </c>
      <c r="J422">
        <f t="shared" si="45"/>
        <v>577.74159105382762</v>
      </c>
      <c r="K422">
        <f t="shared" si="46"/>
        <v>2.7924176900935</v>
      </c>
      <c r="L422">
        <f t="shared" si="47"/>
        <v>1161.6457590788959</v>
      </c>
    </row>
    <row r="423" spans="2:12" x14ac:dyDescent="0.35">
      <c r="B423" s="6" t="s">
        <v>9</v>
      </c>
      <c r="C423" s="6">
        <v>417</v>
      </c>
      <c r="D423" s="6">
        <v>417</v>
      </c>
      <c r="E423" s="7">
        <v>18.7</v>
      </c>
      <c r="F423" s="5">
        <f t="shared" si="48"/>
        <v>0.23611111111111149</v>
      </c>
      <c r="G423" s="5">
        <f t="shared" si="42"/>
        <v>5.1944444444444446</v>
      </c>
      <c r="H423">
        <f t="shared" si="43"/>
        <v>259.72222222222263</v>
      </c>
      <c r="I423">
        <f t="shared" si="44"/>
        <v>11.181409679290281</v>
      </c>
      <c r="J423">
        <f t="shared" si="45"/>
        <v>411.1866319015129</v>
      </c>
      <c r="K423">
        <f t="shared" si="46"/>
        <v>2.1358861157106368</v>
      </c>
      <c r="L423">
        <f t="shared" si="47"/>
        <v>890.66451025133551</v>
      </c>
    </row>
    <row r="424" spans="2:12" x14ac:dyDescent="0.35">
      <c r="B424" s="6" t="s">
        <v>9</v>
      </c>
      <c r="C424" s="6">
        <v>418</v>
      </c>
      <c r="D424" s="6">
        <v>418</v>
      </c>
      <c r="E424" s="7">
        <v>19.100000000000001</v>
      </c>
      <c r="F424" s="5">
        <f t="shared" si="48"/>
        <v>1.3888888888889086E-2</v>
      </c>
      <c r="G424" s="5">
        <f t="shared" si="42"/>
        <v>5.3055555555555562</v>
      </c>
      <c r="H424">
        <f t="shared" si="43"/>
        <v>15.277777777777995</v>
      </c>
      <c r="I424">
        <f t="shared" si="44"/>
        <v>11.664874789390282</v>
      </c>
      <c r="J424">
        <f t="shared" si="45"/>
        <v>167.22565256716825</v>
      </c>
      <c r="K424">
        <f t="shared" si="46"/>
        <v>0.88722499000914279</v>
      </c>
      <c r="L424">
        <f t="shared" si="47"/>
        <v>370.86004582382168</v>
      </c>
    </row>
    <row r="425" spans="2:12" x14ac:dyDescent="0.35">
      <c r="B425" s="6" t="s">
        <v>9</v>
      </c>
      <c r="C425" s="6">
        <v>419</v>
      </c>
      <c r="D425" s="6">
        <v>419</v>
      </c>
      <c r="E425" s="7">
        <v>18.8</v>
      </c>
      <c r="F425" s="5">
        <f t="shared" si="48"/>
        <v>-0.20833333333333331</v>
      </c>
      <c r="G425" s="5">
        <f t="shared" si="42"/>
        <v>5.2222222222222223</v>
      </c>
      <c r="H425">
        <f t="shared" si="43"/>
        <v>-229.16666666666666</v>
      </c>
      <c r="I425">
        <f t="shared" si="44"/>
        <v>11.301316700644445</v>
      </c>
      <c r="J425">
        <f t="shared" si="45"/>
        <v>-77.582349966022221</v>
      </c>
      <c r="K425">
        <f t="shared" si="46"/>
        <v>-0.40515227204478271</v>
      </c>
      <c r="L425">
        <f t="shared" si="47"/>
        <v>-169.75880198676396</v>
      </c>
    </row>
    <row r="426" spans="2:12" x14ac:dyDescent="0.35">
      <c r="B426" s="6" t="s">
        <v>9</v>
      </c>
      <c r="C426" s="6">
        <v>420</v>
      </c>
      <c r="D426" s="6">
        <v>420</v>
      </c>
      <c r="E426" s="7">
        <v>17.600000000000001</v>
      </c>
      <c r="F426" s="5">
        <f t="shared" si="48"/>
        <v>-0.30555555555555547</v>
      </c>
      <c r="G426" s="5">
        <f t="shared" si="42"/>
        <v>4.8888888888888893</v>
      </c>
      <c r="H426">
        <f t="shared" si="43"/>
        <v>-336.11111111111103</v>
      </c>
      <c r="I426">
        <f t="shared" si="44"/>
        <v>9.9046397159111148</v>
      </c>
      <c r="J426">
        <f t="shared" si="45"/>
        <v>-185.92347139519993</v>
      </c>
      <c r="K426">
        <f t="shared" si="46"/>
        <v>-0.90895919348764409</v>
      </c>
      <c r="L426">
        <f t="shared" si="47"/>
        <v>-381.76286126481051</v>
      </c>
    </row>
    <row r="427" spans="2:12" x14ac:dyDescent="0.35">
      <c r="B427" s="6" t="s">
        <v>9</v>
      </c>
      <c r="C427" s="6">
        <v>421</v>
      </c>
      <c r="D427" s="6">
        <v>421</v>
      </c>
      <c r="E427" s="7">
        <v>16.600000000000001</v>
      </c>
      <c r="F427" s="5">
        <f t="shared" si="48"/>
        <v>-0.19444444444444473</v>
      </c>
      <c r="G427" s="5">
        <f t="shared" si="42"/>
        <v>4.6111111111111116</v>
      </c>
      <c r="H427">
        <f t="shared" si="43"/>
        <v>-213.8888888888892</v>
      </c>
      <c r="I427">
        <f t="shared" si="44"/>
        <v>8.8110876811611156</v>
      </c>
      <c r="J427">
        <f t="shared" si="45"/>
        <v>-64.794801207728099</v>
      </c>
      <c r="K427">
        <f t="shared" si="46"/>
        <v>-0.29877602779119072</v>
      </c>
      <c r="L427">
        <f t="shared" si="47"/>
        <v>-125.78470770009129</v>
      </c>
    </row>
    <row r="428" spans="2:12" x14ac:dyDescent="0.35">
      <c r="B428" s="6" t="s">
        <v>9</v>
      </c>
      <c r="C428" s="6">
        <v>422</v>
      </c>
      <c r="D428" s="6">
        <v>422</v>
      </c>
      <c r="E428" s="7">
        <v>16.2</v>
      </c>
      <c r="F428" s="5">
        <f t="shared" si="48"/>
        <v>-2.7777777777778172E-2</v>
      </c>
      <c r="G428" s="5">
        <f t="shared" si="42"/>
        <v>4.5</v>
      </c>
      <c r="H428">
        <f t="shared" si="43"/>
        <v>-30.555555555555991</v>
      </c>
      <c r="I428">
        <f t="shared" si="44"/>
        <v>8.3915729824500005</v>
      </c>
      <c r="J428">
        <f t="shared" si="45"/>
        <v>118.11901742689399</v>
      </c>
      <c r="K428">
        <f t="shared" si="46"/>
        <v>0.53153557842102295</v>
      </c>
      <c r="L428">
        <f t="shared" si="47"/>
        <v>224.30801409367169</v>
      </c>
    </row>
    <row r="429" spans="2:12" x14ac:dyDescent="0.35">
      <c r="B429" s="6" t="s">
        <v>9</v>
      </c>
      <c r="C429" s="6">
        <v>423</v>
      </c>
      <c r="D429" s="6">
        <v>423</v>
      </c>
      <c r="E429" s="7">
        <v>16.399999999999999</v>
      </c>
      <c r="F429" s="5">
        <f t="shared" si="48"/>
        <v>0.1388888888888889</v>
      </c>
      <c r="G429" s="5">
        <f t="shared" si="42"/>
        <v>4.5555555555555554</v>
      </c>
      <c r="H429">
        <f t="shared" si="43"/>
        <v>152.77777777777777</v>
      </c>
      <c r="I429">
        <f t="shared" si="44"/>
        <v>8.6000513235777785</v>
      </c>
      <c r="J429">
        <f t="shared" si="45"/>
        <v>301.66082910135549</v>
      </c>
      <c r="K429">
        <f t="shared" si="46"/>
        <v>1.374232665906175</v>
      </c>
      <c r="L429">
        <f t="shared" si="47"/>
        <v>581.30041767831199</v>
      </c>
    </row>
    <row r="430" spans="2:12" x14ac:dyDescent="0.35">
      <c r="B430" s="6" t="s">
        <v>9</v>
      </c>
      <c r="C430" s="6">
        <v>424</v>
      </c>
      <c r="D430" s="6">
        <v>424</v>
      </c>
      <c r="E430" s="7">
        <v>17.2</v>
      </c>
      <c r="F430" s="5">
        <f t="shared" si="48"/>
        <v>0.37500000000000039</v>
      </c>
      <c r="G430" s="5">
        <f t="shared" si="42"/>
        <v>4.7777777777777777</v>
      </c>
      <c r="H430">
        <f t="shared" si="43"/>
        <v>412.50000000000045</v>
      </c>
      <c r="I430">
        <f t="shared" si="44"/>
        <v>9.459544852644445</v>
      </c>
      <c r="J430">
        <f t="shared" si="45"/>
        <v>562.24254485264487</v>
      </c>
      <c r="K430">
        <f t="shared" si="46"/>
        <v>2.6862699365181921</v>
      </c>
      <c r="L430">
        <f t="shared" si="47"/>
        <v>1138.9784530837135</v>
      </c>
    </row>
    <row r="431" spans="2:12" x14ac:dyDescent="0.35">
      <c r="B431" s="6" t="s">
        <v>9</v>
      </c>
      <c r="C431" s="6">
        <v>425</v>
      </c>
      <c r="D431" s="6">
        <v>425</v>
      </c>
      <c r="E431" s="7">
        <v>19.100000000000001</v>
      </c>
      <c r="F431" s="5">
        <f t="shared" si="48"/>
        <v>0.75000000000000022</v>
      </c>
      <c r="G431" s="5">
        <f t="shared" si="42"/>
        <v>5.3055555555555562</v>
      </c>
      <c r="H431">
        <f t="shared" si="43"/>
        <v>825.00000000000023</v>
      </c>
      <c r="I431">
        <f t="shared" si="44"/>
        <v>11.664874789390282</v>
      </c>
      <c r="J431">
        <f t="shared" si="45"/>
        <v>976.94787478939054</v>
      </c>
      <c r="K431">
        <f t="shared" si="46"/>
        <v>5.1832512245770452</v>
      </c>
      <c r="L431">
        <f t="shared" si="47"/>
        <v>2202.881770445244</v>
      </c>
    </row>
    <row r="432" spans="2:12" x14ac:dyDescent="0.35">
      <c r="B432" s="6" t="s">
        <v>9</v>
      </c>
      <c r="C432" s="6">
        <v>426</v>
      </c>
      <c r="D432" s="6">
        <v>426</v>
      </c>
      <c r="E432" s="7">
        <v>22.6</v>
      </c>
      <c r="F432" s="5">
        <f t="shared" si="48"/>
        <v>1.1527777777777775</v>
      </c>
      <c r="G432" s="5">
        <f t="shared" si="42"/>
        <v>6.2777777777777786</v>
      </c>
      <c r="H432">
        <f t="shared" si="43"/>
        <v>1268.0555555555552</v>
      </c>
      <c r="I432">
        <f t="shared" si="44"/>
        <v>16.331656060494449</v>
      </c>
      <c r="J432">
        <f t="shared" si="45"/>
        <v>1424.6702116160495</v>
      </c>
      <c r="K432">
        <f t="shared" si="46"/>
        <v>8.9437629951452013</v>
      </c>
      <c r="L432">
        <f t="shared" si="47"/>
        <v>3810.0430359318557</v>
      </c>
    </row>
    <row r="433" spans="2:12" x14ac:dyDescent="0.35">
      <c r="B433" s="6" t="s">
        <v>9</v>
      </c>
      <c r="C433" s="6">
        <v>427</v>
      </c>
      <c r="D433" s="6">
        <v>427</v>
      </c>
      <c r="E433" s="7">
        <v>27.4</v>
      </c>
      <c r="F433" s="5">
        <f t="shared" si="48"/>
        <v>1.25</v>
      </c>
      <c r="G433" s="5">
        <f t="shared" si="42"/>
        <v>7.6111111111111107</v>
      </c>
      <c r="H433">
        <f t="shared" si="43"/>
        <v>1375</v>
      </c>
      <c r="I433">
        <f t="shared" si="44"/>
        <v>24.005705427161111</v>
      </c>
      <c r="J433">
        <f t="shared" si="45"/>
        <v>1539.2887054271609</v>
      </c>
      <c r="K433">
        <f t="shared" si="46"/>
        <v>11.715697369084502</v>
      </c>
      <c r="L433">
        <f t="shared" si="47"/>
        <v>5002.6027765990821</v>
      </c>
    </row>
    <row r="434" spans="2:12" x14ac:dyDescent="0.35">
      <c r="B434" s="6" t="s">
        <v>9</v>
      </c>
      <c r="C434" s="6">
        <v>428</v>
      </c>
      <c r="D434" s="6">
        <v>428</v>
      </c>
      <c r="E434" s="7">
        <v>31.6</v>
      </c>
      <c r="F434" s="5">
        <f t="shared" si="48"/>
        <v>0.83333333333333326</v>
      </c>
      <c r="G434" s="5">
        <f t="shared" si="42"/>
        <v>8.7777777777777786</v>
      </c>
      <c r="H434">
        <f t="shared" si="43"/>
        <v>916.66666666666663</v>
      </c>
      <c r="I434">
        <f t="shared" si="44"/>
        <v>31.929161398244453</v>
      </c>
      <c r="J434">
        <f t="shared" si="45"/>
        <v>1088.8788280649112</v>
      </c>
      <c r="K434">
        <f t="shared" si="46"/>
        <v>9.5579363796808892</v>
      </c>
      <c r="L434">
        <f t="shared" si="47"/>
        <v>4090.7967705034207</v>
      </c>
    </row>
    <row r="435" spans="2:12" x14ac:dyDescent="0.35">
      <c r="B435" s="6" t="s">
        <v>9</v>
      </c>
      <c r="C435" s="6">
        <v>429</v>
      </c>
      <c r="D435" s="6">
        <v>429</v>
      </c>
      <c r="E435" s="7">
        <v>33.4</v>
      </c>
      <c r="F435" s="5">
        <f t="shared" si="48"/>
        <v>0.26388888888888867</v>
      </c>
      <c r="G435" s="5">
        <f t="shared" si="42"/>
        <v>9.2777777777777786</v>
      </c>
      <c r="H435">
        <f t="shared" si="43"/>
        <v>290.27777777777754</v>
      </c>
      <c r="I435">
        <f t="shared" si="44"/>
        <v>35.670260464494461</v>
      </c>
      <c r="J435">
        <f t="shared" si="45"/>
        <v>466.23103824227195</v>
      </c>
      <c r="K435">
        <f t="shared" si="46"/>
        <v>4.3255879659144121</v>
      </c>
      <c r="L435">
        <f t="shared" si="47"/>
        <v>1855.6772373772828</v>
      </c>
    </row>
    <row r="436" spans="2:12" x14ac:dyDescent="0.35">
      <c r="B436" s="6" t="s">
        <v>9</v>
      </c>
      <c r="C436" s="6">
        <v>430</v>
      </c>
      <c r="D436" s="6">
        <v>430</v>
      </c>
      <c r="E436" s="7">
        <v>33.5</v>
      </c>
      <c r="F436" s="5">
        <f t="shared" si="48"/>
        <v>-8.3333333333333523E-2</v>
      </c>
      <c r="G436" s="5">
        <f t="shared" si="42"/>
        <v>9.3055555555555554</v>
      </c>
      <c r="H436">
        <f t="shared" si="43"/>
        <v>-91.66666666666687</v>
      </c>
      <c r="I436">
        <f t="shared" si="44"/>
        <v>35.884174590590284</v>
      </c>
      <c r="J436">
        <f t="shared" si="45"/>
        <v>84.500507923923408</v>
      </c>
      <c r="K436">
        <f t="shared" si="46"/>
        <v>0.78632417095873164</v>
      </c>
      <c r="L436">
        <f t="shared" si="47"/>
        <v>338.11939351225459</v>
      </c>
    </row>
    <row r="437" spans="2:12" x14ac:dyDescent="0.35">
      <c r="B437" s="6" t="s">
        <v>9</v>
      </c>
      <c r="C437" s="6">
        <v>431</v>
      </c>
      <c r="D437" s="6">
        <v>431</v>
      </c>
      <c r="E437" s="7">
        <v>32.799999999999997</v>
      </c>
      <c r="F437" s="5">
        <f t="shared" si="48"/>
        <v>-0.2222222222222224</v>
      </c>
      <c r="G437" s="5">
        <f t="shared" si="42"/>
        <v>9.1111111111111107</v>
      </c>
      <c r="H437">
        <f t="shared" si="43"/>
        <v>-244.44444444444466</v>
      </c>
      <c r="I437">
        <f t="shared" si="44"/>
        <v>34.400205294311114</v>
      </c>
      <c r="J437">
        <f t="shared" si="45"/>
        <v>-69.761239150133548</v>
      </c>
      <c r="K437">
        <f t="shared" si="46"/>
        <v>-0.63560240114566113</v>
      </c>
      <c r="L437">
        <f t="shared" si="47"/>
        <v>-273.94463489377995</v>
      </c>
    </row>
    <row r="438" spans="2:12" x14ac:dyDescent="0.35">
      <c r="B438" s="6" t="s">
        <v>9</v>
      </c>
      <c r="C438" s="6">
        <v>432</v>
      </c>
      <c r="D438" s="6">
        <v>432</v>
      </c>
      <c r="E438" s="7">
        <v>31.9</v>
      </c>
      <c r="F438" s="5">
        <f t="shared" si="48"/>
        <v>-0.20833333333333284</v>
      </c>
      <c r="G438" s="5">
        <f t="shared" si="42"/>
        <v>8.8611111111111107</v>
      </c>
      <c r="H438">
        <f t="shared" si="43"/>
        <v>-229.16666666666612</v>
      </c>
      <c r="I438">
        <f t="shared" si="44"/>
        <v>32.538289066723614</v>
      </c>
      <c r="J438">
        <f t="shared" si="45"/>
        <v>-56.345377599942516</v>
      </c>
      <c r="K438">
        <f t="shared" si="46"/>
        <v>-0.49928265151060175</v>
      </c>
      <c r="L438">
        <f t="shared" si="47"/>
        <v>-215.69010545257996</v>
      </c>
    </row>
    <row r="439" spans="2:12" x14ac:dyDescent="0.35">
      <c r="B439" s="6" t="s">
        <v>9</v>
      </c>
      <c r="C439" s="6">
        <v>433</v>
      </c>
      <c r="D439" s="6">
        <v>433</v>
      </c>
      <c r="E439" s="7">
        <v>31.3</v>
      </c>
      <c r="F439" s="5">
        <f t="shared" si="48"/>
        <v>-0.11111111111111072</v>
      </c>
      <c r="G439" s="5">
        <f t="shared" si="42"/>
        <v>8.6944444444444446</v>
      </c>
      <c r="H439">
        <f t="shared" si="43"/>
        <v>-122.22222222222179</v>
      </c>
      <c r="I439">
        <f t="shared" si="44"/>
        <v>31.325789266790288</v>
      </c>
      <c r="J439">
        <f t="shared" si="45"/>
        <v>49.386567044568487</v>
      </c>
      <c r="K439">
        <f t="shared" si="46"/>
        <v>0.4293887634708316</v>
      </c>
      <c r="L439">
        <f t="shared" si="47"/>
        <v>185.92533458287008</v>
      </c>
    </row>
    <row r="440" spans="2:12" x14ac:dyDescent="0.35">
      <c r="B440" s="6" t="s">
        <v>9</v>
      </c>
      <c r="C440" s="6">
        <v>434</v>
      </c>
      <c r="D440" s="6">
        <v>434</v>
      </c>
      <c r="E440" s="7">
        <v>31.1</v>
      </c>
      <c r="F440" s="5">
        <f t="shared" si="48"/>
        <v>-9.7222222222222127E-2</v>
      </c>
      <c r="G440" s="5">
        <f t="shared" si="42"/>
        <v>8.6388888888888893</v>
      </c>
      <c r="H440">
        <f t="shared" si="43"/>
        <v>-106.94444444444434</v>
      </c>
      <c r="I440">
        <f t="shared" si="44"/>
        <v>30.926738699723622</v>
      </c>
      <c r="J440">
        <f t="shared" si="45"/>
        <v>64.265294255279258</v>
      </c>
      <c r="K440">
        <f t="shared" si="46"/>
        <v>0.55518073648310695</v>
      </c>
      <c r="L440">
        <f t="shared" si="47"/>
        <v>240.94843963366841</v>
      </c>
    </row>
    <row r="441" spans="2:12" x14ac:dyDescent="0.35">
      <c r="B441" s="6" t="s">
        <v>9</v>
      </c>
      <c r="C441" s="6">
        <v>435</v>
      </c>
      <c r="D441" s="6">
        <v>435</v>
      </c>
      <c r="E441" s="7">
        <v>30.6</v>
      </c>
      <c r="F441" s="5">
        <f t="shared" si="48"/>
        <v>-0.26388888888888917</v>
      </c>
      <c r="G441" s="5">
        <f t="shared" si="42"/>
        <v>8.5</v>
      </c>
      <c r="H441">
        <f t="shared" si="43"/>
        <v>-290.27777777777811</v>
      </c>
      <c r="I441">
        <f t="shared" si="44"/>
        <v>29.940303604050005</v>
      </c>
      <c r="J441">
        <f t="shared" si="45"/>
        <v>-120.05447417372812</v>
      </c>
      <c r="K441">
        <f t="shared" si="46"/>
        <v>-1.0204630304766891</v>
      </c>
      <c r="L441">
        <f t="shared" si="47"/>
        <v>-443.90141825735975</v>
      </c>
    </row>
    <row r="442" spans="2:12" x14ac:dyDescent="0.35">
      <c r="B442" s="6" t="s">
        <v>9</v>
      </c>
      <c r="C442" s="6">
        <v>436</v>
      </c>
      <c r="D442" s="6">
        <v>436</v>
      </c>
      <c r="E442" s="7">
        <v>29.2</v>
      </c>
      <c r="F442" s="5">
        <f t="shared" si="48"/>
        <v>-0.54166666666666696</v>
      </c>
      <c r="G442" s="5">
        <f t="shared" si="42"/>
        <v>8.1111111111111107</v>
      </c>
      <c r="H442">
        <f t="shared" si="43"/>
        <v>-595.83333333333371</v>
      </c>
      <c r="I442">
        <f t="shared" si="44"/>
        <v>27.263339383311109</v>
      </c>
      <c r="J442">
        <f t="shared" si="45"/>
        <v>-428.28699395002258</v>
      </c>
      <c r="K442">
        <f t="shared" si="46"/>
        <v>-3.4738833953724053</v>
      </c>
      <c r="L442">
        <f t="shared" si="47"/>
        <v>-1514.6131603823687</v>
      </c>
    </row>
    <row r="443" spans="2:12" x14ac:dyDescent="0.35">
      <c r="B443" s="6" t="s">
        <v>9</v>
      </c>
      <c r="C443" s="6">
        <v>437</v>
      </c>
      <c r="D443" s="6">
        <v>437</v>
      </c>
      <c r="E443" s="7">
        <v>26.7</v>
      </c>
      <c r="F443" s="5">
        <f t="shared" si="48"/>
        <v>-0.86111111111111094</v>
      </c>
      <c r="G443" s="5">
        <f t="shared" si="42"/>
        <v>7.416666666666667</v>
      </c>
      <c r="H443">
        <f t="shared" si="43"/>
        <v>-947.22222222222206</v>
      </c>
      <c r="I443">
        <f t="shared" si="44"/>
        <v>22.794804387512507</v>
      </c>
      <c r="J443">
        <f t="shared" si="45"/>
        <v>-784.14441783470954</v>
      </c>
      <c r="K443">
        <f t="shared" si="46"/>
        <v>-5.8157377656074294</v>
      </c>
      <c r="L443">
        <f t="shared" si="47"/>
        <v>-2541.4774035704468</v>
      </c>
    </row>
    <row r="444" spans="2:12" x14ac:dyDescent="0.35">
      <c r="B444" s="6" t="s">
        <v>9</v>
      </c>
      <c r="C444" s="6">
        <v>438</v>
      </c>
      <c r="D444" s="6">
        <v>438</v>
      </c>
      <c r="E444" s="7">
        <v>23</v>
      </c>
      <c r="F444" s="5">
        <f t="shared" si="48"/>
        <v>-1.1805555555555556</v>
      </c>
      <c r="G444" s="5">
        <f t="shared" si="42"/>
        <v>6.3888888888888893</v>
      </c>
      <c r="H444">
        <f t="shared" si="43"/>
        <v>-1298.6111111111111</v>
      </c>
      <c r="I444">
        <f t="shared" si="44"/>
        <v>16.914883812361115</v>
      </c>
      <c r="J444">
        <f t="shared" si="45"/>
        <v>-1141.4132272987501</v>
      </c>
      <c r="K444">
        <f t="shared" si="46"/>
        <v>-7.2923622855197925</v>
      </c>
      <c r="L444">
        <f t="shared" si="47"/>
        <v>-3194.0546810576693</v>
      </c>
    </row>
    <row r="445" spans="2:12" x14ac:dyDescent="0.35">
      <c r="B445" s="6" t="s">
        <v>9</v>
      </c>
      <c r="C445" s="6">
        <v>439</v>
      </c>
      <c r="D445" s="6">
        <v>439</v>
      </c>
      <c r="E445" s="7">
        <v>18.2</v>
      </c>
      <c r="F445" s="5">
        <f t="shared" si="48"/>
        <v>-1.4027777777777777</v>
      </c>
      <c r="G445" s="5">
        <f t="shared" si="42"/>
        <v>5.0555555555555554</v>
      </c>
      <c r="H445">
        <f t="shared" si="43"/>
        <v>-1543.0555555555554</v>
      </c>
      <c r="I445">
        <f t="shared" si="44"/>
        <v>10.591467134227779</v>
      </c>
      <c r="J445">
        <f t="shared" si="45"/>
        <v>-1392.1810884213278</v>
      </c>
      <c r="K445">
        <f t="shared" si="46"/>
        <v>-7.0382488359078232</v>
      </c>
      <c r="L445">
        <f t="shared" si="47"/>
        <v>-3089.7912389635344</v>
      </c>
    </row>
    <row r="446" spans="2:12" x14ac:dyDescent="0.35">
      <c r="B446" s="6" t="s">
        <v>9</v>
      </c>
      <c r="C446" s="6">
        <v>440</v>
      </c>
      <c r="D446" s="6">
        <v>440</v>
      </c>
      <c r="E446" s="7">
        <v>12.9</v>
      </c>
      <c r="F446" s="5">
        <f t="shared" si="48"/>
        <v>-1.4583333333333333</v>
      </c>
      <c r="G446" s="5">
        <f t="shared" si="42"/>
        <v>3.5833333333333335</v>
      </c>
      <c r="H446">
        <f t="shared" si="43"/>
        <v>-1604.1666666666665</v>
      </c>
      <c r="I446">
        <f t="shared" si="44"/>
        <v>5.320993979612501</v>
      </c>
      <c r="J446">
        <f t="shared" si="45"/>
        <v>-1458.5626726870541</v>
      </c>
      <c r="K446">
        <f t="shared" si="46"/>
        <v>-5.2265162437952775</v>
      </c>
      <c r="L446">
        <f t="shared" si="47"/>
        <v>-2299.6671472699222</v>
      </c>
    </row>
    <row r="447" spans="2:12" x14ac:dyDescent="0.35">
      <c r="B447" s="6" t="s">
        <v>9</v>
      </c>
      <c r="C447" s="6">
        <v>441</v>
      </c>
      <c r="D447" s="6">
        <v>441</v>
      </c>
      <c r="E447" s="7">
        <v>7.7</v>
      </c>
      <c r="F447" s="5">
        <f t="shared" si="48"/>
        <v>-1.2638888888888891</v>
      </c>
      <c r="G447" s="5">
        <f t="shared" si="42"/>
        <v>2.1388888888888888</v>
      </c>
      <c r="H447">
        <f t="shared" si="43"/>
        <v>-1390.2777777777781</v>
      </c>
      <c r="I447">
        <f t="shared" si="44"/>
        <v>1.8958099456236115</v>
      </c>
      <c r="J447">
        <f t="shared" si="45"/>
        <v>-1248.0989678321546</v>
      </c>
      <c r="K447">
        <f t="shared" si="46"/>
        <v>-2.669545014529886</v>
      </c>
      <c r="L447">
        <f t="shared" si="47"/>
        <v>-1177.2693514076798</v>
      </c>
    </row>
    <row r="448" spans="2:12" x14ac:dyDescent="0.35">
      <c r="B448" s="6" t="s">
        <v>9</v>
      </c>
      <c r="C448" s="6">
        <v>442</v>
      </c>
      <c r="D448" s="6">
        <v>442</v>
      </c>
      <c r="E448" s="7">
        <v>3.8</v>
      </c>
      <c r="F448" s="5">
        <f t="shared" si="48"/>
        <v>-0.88888888888888895</v>
      </c>
      <c r="G448" s="5">
        <f t="shared" si="42"/>
        <v>1.0555555555555556</v>
      </c>
      <c r="H448">
        <f t="shared" si="43"/>
        <v>-977.77777777777783</v>
      </c>
      <c r="I448">
        <f t="shared" si="44"/>
        <v>0.46172197022777789</v>
      </c>
      <c r="J448">
        <f t="shared" si="45"/>
        <v>-837.03305580755</v>
      </c>
      <c r="K448">
        <f t="shared" si="46"/>
        <v>-0.88353489224130288</v>
      </c>
      <c r="L448">
        <f t="shared" si="47"/>
        <v>-390.52242237065587</v>
      </c>
    </row>
    <row r="449" spans="2:12" x14ac:dyDescent="0.35">
      <c r="B449" s="6" t="s">
        <v>9</v>
      </c>
      <c r="C449" s="6">
        <v>443</v>
      </c>
      <c r="D449" s="6">
        <v>443</v>
      </c>
      <c r="E449" s="7">
        <v>1.3</v>
      </c>
      <c r="F449" s="5">
        <f t="shared" si="48"/>
        <v>-0.49999999999999994</v>
      </c>
      <c r="G449" s="5">
        <f t="shared" si="42"/>
        <v>0.36111111111111116</v>
      </c>
      <c r="H449">
        <f t="shared" si="43"/>
        <v>-549.99999999999989</v>
      </c>
      <c r="I449">
        <f t="shared" si="44"/>
        <v>5.4038097623611128E-2</v>
      </c>
      <c r="J449">
        <f t="shared" si="45"/>
        <v>-409.66296190237625</v>
      </c>
      <c r="K449">
        <f t="shared" si="46"/>
        <v>-0.14793384735363588</v>
      </c>
      <c r="L449">
        <f t="shared" si="47"/>
        <v>-65.534694377660699</v>
      </c>
    </row>
    <row r="450" spans="2:12" x14ac:dyDescent="0.35">
      <c r="B450" s="6" t="s">
        <v>9</v>
      </c>
      <c r="C450" s="6">
        <v>444</v>
      </c>
      <c r="D450" s="6">
        <v>444</v>
      </c>
      <c r="E450" s="7">
        <v>0.2</v>
      </c>
      <c r="F450" s="5">
        <f t="shared" si="48"/>
        <v>-0.18055555555555555</v>
      </c>
      <c r="G450" s="5">
        <f t="shared" si="42"/>
        <v>5.5555555555555559E-2</v>
      </c>
      <c r="H450">
        <f t="shared" si="43"/>
        <v>-198.61111111111111</v>
      </c>
      <c r="I450">
        <f t="shared" si="44"/>
        <v>1.2790082277777781E-3</v>
      </c>
      <c r="J450">
        <f t="shared" si="45"/>
        <v>-58.326832102883351</v>
      </c>
      <c r="K450">
        <f t="shared" si="46"/>
        <v>-3.2403795612712975E-3</v>
      </c>
      <c r="L450">
        <f t="shared" si="47"/>
        <v>-1.4387285252044562</v>
      </c>
    </row>
    <row r="451" spans="2:12" x14ac:dyDescent="0.35">
      <c r="B451" s="6" t="s">
        <v>9</v>
      </c>
      <c r="C451" s="6">
        <v>445</v>
      </c>
      <c r="D451" s="6">
        <v>445</v>
      </c>
      <c r="E451" s="7">
        <v>0</v>
      </c>
      <c r="F451" s="5">
        <f t="shared" si="48"/>
        <v>-2.777777777777778E-2</v>
      </c>
      <c r="G451" s="5">
        <f t="shared" si="42"/>
        <v>0</v>
      </c>
      <c r="H451">
        <f t="shared" si="43"/>
        <v>-30.555555555555557</v>
      </c>
      <c r="I451">
        <f t="shared" si="44"/>
        <v>0</v>
      </c>
      <c r="J451">
        <f t="shared" si="45"/>
        <v>109.72744444444443</v>
      </c>
      <c r="K451">
        <f t="shared" si="46"/>
        <v>0</v>
      </c>
      <c r="L451">
        <f t="shared" si="47"/>
        <v>0</v>
      </c>
    </row>
    <row r="452" spans="2:12" x14ac:dyDescent="0.35">
      <c r="B452" s="6" t="s">
        <v>9</v>
      </c>
      <c r="C452" s="6">
        <v>446</v>
      </c>
      <c r="D452" s="6">
        <v>446</v>
      </c>
      <c r="E452" s="7">
        <v>0</v>
      </c>
      <c r="F452" s="5">
        <f t="shared" si="48"/>
        <v>0</v>
      </c>
      <c r="G452" s="5">
        <f t="shared" si="42"/>
        <v>0</v>
      </c>
      <c r="H452">
        <f t="shared" si="43"/>
        <v>0</v>
      </c>
      <c r="I452">
        <f t="shared" si="44"/>
        <v>0</v>
      </c>
      <c r="J452">
        <f t="shared" si="45"/>
        <v>140.28299999999999</v>
      </c>
      <c r="K452">
        <f t="shared" si="46"/>
        <v>0</v>
      </c>
      <c r="L452">
        <f t="shared" si="47"/>
        <v>0</v>
      </c>
    </row>
    <row r="453" spans="2:12" x14ac:dyDescent="0.35">
      <c r="B453" s="6" t="s">
        <v>9</v>
      </c>
      <c r="C453" s="6">
        <v>447</v>
      </c>
      <c r="D453" s="6">
        <v>447</v>
      </c>
      <c r="E453" s="7">
        <v>0</v>
      </c>
      <c r="F453" s="5">
        <f t="shared" si="48"/>
        <v>0</v>
      </c>
      <c r="G453" s="5">
        <f t="shared" si="42"/>
        <v>0</v>
      </c>
      <c r="H453">
        <f t="shared" si="43"/>
        <v>0</v>
      </c>
      <c r="I453">
        <f t="shared" si="44"/>
        <v>0</v>
      </c>
      <c r="J453">
        <f t="shared" si="45"/>
        <v>140.28299999999999</v>
      </c>
      <c r="K453">
        <f t="shared" si="46"/>
        <v>0</v>
      </c>
      <c r="L453">
        <f t="shared" si="47"/>
        <v>0</v>
      </c>
    </row>
    <row r="454" spans="2:12" x14ac:dyDescent="0.35">
      <c r="B454" s="6" t="s">
        <v>9</v>
      </c>
      <c r="C454" s="6">
        <v>448</v>
      </c>
      <c r="D454" s="6">
        <v>448</v>
      </c>
      <c r="E454" s="7">
        <v>0</v>
      </c>
      <c r="F454" s="5">
        <f t="shared" si="48"/>
        <v>0</v>
      </c>
      <c r="G454" s="5">
        <f t="shared" si="42"/>
        <v>0</v>
      </c>
      <c r="H454">
        <f t="shared" si="43"/>
        <v>0</v>
      </c>
      <c r="I454">
        <f t="shared" si="44"/>
        <v>0</v>
      </c>
      <c r="J454">
        <f t="shared" si="45"/>
        <v>140.28299999999999</v>
      </c>
      <c r="K454">
        <f t="shared" si="46"/>
        <v>0</v>
      </c>
      <c r="L454">
        <f t="shared" si="47"/>
        <v>0</v>
      </c>
    </row>
    <row r="455" spans="2:12" x14ac:dyDescent="0.35">
      <c r="B455" s="6" t="s">
        <v>9</v>
      </c>
      <c r="C455" s="6">
        <v>449</v>
      </c>
      <c r="D455" s="6">
        <v>449</v>
      </c>
      <c r="E455" s="7">
        <v>0</v>
      </c>
      <c r="F455" s="5">
        <f t="shared" si="48"/>
        <v>0</v>
      </c>
      <c r="G455" s="5">
        <f t="shared" ref="G455:G518" si="49">E455*(5/18)</f>
        <v>0</v>
      </c>
      <c r="H455">
        <f t="shared" ref="H455:H518" si="50">N$2*F455</f>
        <v>0</v>
      </c>
      <c r="I455">
        <f t="shared" ref="I455:I518" si="51">0.5*S$2*Q$3*Q$2*(G455^2)</f>
        <v>0</v>
      </c>
      <c r="J455">
        <f t="shared" ref="J455:J518" si="52">N$3+H455+I455</f>
        <v>140.28299999999999</v>
      </c>
      <c r="K455">
        <f t="shared" ref="K455:K518" si="53">(G455*J455)/1000</f>
        <v>0</v>
      </c>
      <c r="L455">
        <f t="shared" ref="L455:L518" si="54">K455*D455</f>
        <v>0</v>
      </c>
    </row>
    <row r="456" spans="2:12" x14ac:dyDescent="0.35">
      <c r="B456" s="6" t="s">
        <v>9</v>
      </c>
      <c r="C456" s="6">
        <v>450</v>
      </c>
      <c r="D456" s="6">
        <v>450</v>
      </c>
      <c r="E456" s="7">
        <v>0</v>
      </c>
      <c r="F456" s="5">
        <f t="shared" ref="F456:F519" si="55">($E457-$E455)/2/3.6</f>
        <v>0</v>
      </c>
      <c r="G456" s="5">
        <f t="shared" si="49"/>
        <v>0</v>
      </c>
      <c r="H456">
        <f t="shared" si="50"/>
        <v>0</v>
      </c>
      <c r="I456">
        <f t="shared" si="51"/>
        <v>0</v>
      </c>
      <c r="J456">
        <f t="shared" si="52"/>
        <v>140.28299999999999</v>
      </c>
      <c r="K456">
        <f t="shared" si="53"/>
        <v>0</v>
      </c>
      <c r="L456">
        <f t="shared" si="54"/>
        <v>0</v>
      </c>
    </row>
    <row r="457" spans="2:12" x14ac:dyDescent="0.35">
      <c r="B457" s="6" t="s">
        <v>9</v>
      </c>
      <c r="C457" s="6">
        <v>451</v>
      </c>
      <c r="D457" s="6">
        <v>451</v>
      </c>
      <c r="E457" s="7">
        <v>0</v>
      </c>
      <c r="F457" s="5">
        <f t="shared" si="55"/>
        <v>0</v>
      </c>
      <c r="G457" s="5">
        <f t="shared" si="49"/>
        <v>0</v>
      </c>
      <c r="H457">
        <f t="shared" si="50"/>
        <v>0</v>
      </c>
      <c r="I457">
        <f t="shared" si="51"/>
        <v>0</v>
      </c>
      <c r="J457">
        <f t="shared" si="52"/>
        <v>140.28299999999999</v>
      </c>
      <c r="K457">
        <f t="shared" si="53"/>
        <v>0</v>
      </c>
      <c r="L457">
        <f t="shared" si="54"/>
        <v>0</v>
      </c>
    </row>
    <row r="458" spans="2:12" x14ac:dyDescent="0.35">
      <c r="B458" s="6" t="s">
        <v>9</v>
      </c>
      <c r="C458" s="6">
        <v>452</v>
      </c>
      <c r="D458" s="6">
        <v>452</v>
      </c>
      <c r="E458" s="7">
        <v>0</v>
      </c>
      <c r="F458" s="5">
        <f t="shared" si="55"/>
        <v>0</v>
      </c>
      <c r="G458" s="5">
        <f t="shared" si="49"/>
        <v>0</v>
      </c>
      <c r="H458">
        <f t="shared" si="50"/>
        <v>0</v>
      </c>
      <c r="I458">
        <f t="shared" si="51"/>
        <v>0</v>
      </c>
      <c r="J458">
        <f t="shared" si="52"/>
        <v>140.28299999999999</v>
      </c>
      <c r="K458">
        <f t="shared" si="53"/>
        <v>0</v>
      </c>
      <c r="L458">
        <f t="shared" si="54"/>
        <v>0</v>
      </c>
    </row>
    <row r="459" spans="2:12" x14ac:dyDescent="0.35">
      <c r="B459" s="6" t="s">
        <v>9</v>
      </c>
      <c r="C459" s="6">
        <v>453</v>
      </c>
      <c r="D459" s="6">
        <v>453</v>
      </c>
      <c r="E459" s="7">
        <v>0</v>
      </c>
      <c r="F459" s="5">
        <f t="shared" si="55"/>
        <v>0</v>
      </c>
      <c r="G459" s="5">
        <f t="shared" si="49"/>
        <v>0</v>
      </c>
      <c r="H459">
        <f t="shared" si="50"/>
        <v>0</v>
      </c>
      <c r="I459">
        <f t="shared" si="51"/>
        <v>0</v>
      </c>
      <c r="J459">
        <f t="shared" si="52"/>
        <v>140.28299999999999</v>
      </c>
      <c r="K459">
        <f t="shared" si="53"/>
        <v>0</v>
      </c>
      <c r="L459">
        <f t="shared" si="54"/>
        <v>0</v>
      </c>
    </row>
    <row r="460" spans="2:12" x14ac:dyDescent="0.35">
      <c r="B460" s="6" t="s">
        <v>9</v>
      </c>
      <c r="C460" s="6">
        <v>454</v>
      </c>
      <c r="D460" s="6">
        <v>454</v>
      </c>
      <c r="E460" s="7">
        <v>0</v>
      </c>
      <c r="F460" s="5">
        <f t="shared" si="55"/>
        <v>0</v>
      </c>
      <c r="G460" s="5">
        <f t="shared" si="49"/>
        <v>0</v>
      </c>
      <c r="H460">
        <f t="shared" si="50"/>
        <v>0</v>
      </c>
      <c r="I460">
        <f t="shared" si="51"/>
        <v>0</v>
      </c>
      <c r="J460">
        <f t="shared" si="52"/>
        <v>140.28299999999999</v>
      </c>
      <c r="K460">
        <f t="shared" si="53"/>
        <v>0</v>
      </c>
      <c r="L460">
        <f t="shared" si="54"/>
        <v>0</v>
      </c>
    </row>
    <row r="461" spans="2:12" x14ac:dyDescent="0.35">
      <c r="B461" s="6" t="s">
        <v>9</v>
      </c>
      <c r="C461" s="6">
        <v>455</v>
      </c>
      <c r="D461" s="6">
        <v>455</v>
      </c>
      <c r="E461" s="7">
        <v>0</v>
      </c>
      <c r="F461" s="5">
        <f t="shared" si="55"/>
        <v>0</v>
      </c>
      <c r="G461" s="5">
        <f t="shared" si="49"/>
        <v>0</v>
      </c>
      <c r="H461">
        <f t="shared" si="50"/>
        <v>0</v>
      </c>
      <c r="I461">
        <f t="shared" si="51"/>
        <v>0</v>
      </c>
      <c r="J461">
        <f t="shared" si="52"/>
        <v>140.28299999999999</v>
      </c>
      <c r="K461">
        <f t="shared" si="53"/>
        <v>0</v>
      </c>
      <c r="L461">
        <f t="shared" si="54"/>
        <v>0</v>
      </c>
    </row>
    <row r="462" spans="2:12" x14ac:dyDescent="0.35">
      <c r="B462" s="6" t="s">
        <v>9</v>
      </c>
      <c r="C462" s="6">
        <v>456</v>
      </c>
      <c r="D462" s="6">
        <v>456</v>
      </c>
      <c r="E462" s="7">
        <v>0</v>
      </c>
      <c r="F462" s="5">
        <f t="shared" si="55"/>
        <v>0</v>
      </c>
      <c r="G462" s="5">
        <f t="shared" si="49"/>
        <v>0</v>
      </c>
      <c r="H462">
        <f t="shared" si="50"/>
        <v>0</v>
      </c>
      <c r="I462">
        <f t="shared" si="51"/>
        <v>0</v>
      </c>
      <c r="J462">
        <f t="shared" si="52"/>
        <v>140.28299999999999</v>
      </c>
      <c r="K462">
        <f t="shared" si="53"/>
        <v>0</v>
      </c>
      <c r="L462">
        <f t="shared" si="54"/>
        <v>0</v>
      </c>
    </row>
    <row r="463" spans="2:12" x14ac:dyDescent="0.35">
      <c r="B463" s="6" t="s">
        <v>9</v>
      </c>
      <c r="C463" s="6">
        <v>457</v>
      </c>
      <c r="D463" s="6">
        <v>457</v>
      </c>
      <c r="E463" s="7">
        <v>0</v>
      </c>
      <c r="F463" s="5">
        <f t="shared" si="55"/>
        <v>0</v>
      </c>
      <c r="G463" s="5">
        <f t="shared" si="49"/>
        <v>0</v>
      </c>
      <c r="H463">
        <f t="shared" si="50"/>
        <v>0</v>
      </c>
      <c r="I463">
        <f t="shared" si="51"/>
        <v>0</v>
      </c>
      <c r="J463">
        <f t="shared" si="52"/>
        <v>140.28299999999999</v>
      </c>
      <c r="K463">
        <f t="shared" si="53"/>
        <v>0</v>
      </c>
      <c r="L463">
        <f t="shared" si="54"/>
        <v>0</v>
      </c>
    </row>
    <row r="464" spans="2:12" x14ac:dyDescent="0.35">
      <c r="B464" s="6" t="s">
        <v>9</v>
      </c>
      <c r="C464" s="6">
        <v>458</v>
      </c>
      <c r="D464" s="6">
        <v>458</v>
      </c>
      <c r="E464" s="7">
        <v>0</v>
      </c>
      <c r="F464" s="5">
        <f t="shared" si="55"/>
        <v>0</v>
      </c>
      <c r="G464" s="5">
        <f t="shared" si="49"/>
        <v>0</v>
      </c>
      <c r="H464">
        <f t="shared" si="50"/>
        <v>0</v>
      </c>
      <c r="I464">
        <f t="shared" si="51"/>
        <v>0</v>
      </c>
      <c r="J464">
        <f t="shared" si="52"/>
        <v>140.28299999999999</v>
      </c>
      <c r="K464">
        <f t="shared" si="53"/>
        <v>0</v>
      </c>
      <c r="L464">
        <f t="shared" si="54"/>
        <v>0</v>
      </c>
    </row>
    <row r="465" spans="2:12" x14ac:dyDescent="0.35">
      <c r="B465" s="6" t="s">
        <v>9</v>
      </c>
      <c r="C465" s="6">
        <v>459</v>
      </c>
      <c r="D465" s="6">
        <v>459</v>
      </c>
      <c r="E465" s="7">
        <v>0</v>
      </c>
      <c r="F465" s="5">
        <f t="shared" si="55"/>
        <v>0</v>
      </c>
      <c r="G465" s="5">
        <f t="shared" si="49"/>
        <v>0</v>
      </c>
      <c r="H465">
        <f t="shared" si="50"/>
        <v>0</v>
      </c>
      <c r="I465">
        <f t="shared" si="51"/>
        <v>0</v>
      </c>
      <c r="J465">
        <f t="shared" si="52"/>
        <v>140.28299999999999</v>
      </c>
      <c r="K465">
        <f t="shared" si="53"/>
        <v>0</v>
      </c>
      <c r="L465">
        <f t="shared" si="54"/>
        <v>0</v>
      </c>
    </row>
    <row r="466" spans="2:12" x14ac:dyDescent="0.35">
      <c r="B466" s="6" t="s">
        <v>9</v>
      </c>
      <c r="C466" s="6">
        <v>460</v>
      </c>
      <c r="D466" s="6">
        <v>460</v>
      </c>
      <c r="E466" s="7">
        <v>0</v>
      </c>
      <c r="F466" s="5">
        <f t="shared" si="55"/>
        <v>0</v>
      </c>
      <c r="G466" s="5">
        <f t="shared" si="49"/>
        <v>0</v>
      </c>
      <c r="H466">
        <f t="shared" si="50"/>
        <v>0</v>
      </c>
      <c r="I466">
        <f t="shared" si="51"/>
        <v>0</v>
      </c>
      <c r="J466">
        <f t="shared" si="52"/>
        <v>140.28299999999999</v>
      </c>
      <c r="K466">
        <f t="shared" si="53"/>
        <v>0</v>
      </c>
      <c r="L466">
        <f t="shared" si="54"/>
        <v>0</v>
      </c>
    </row>
    <row r="467" spans="2:12" x14ac:dyDescent="0.35">
      <c r="B467" s="6" t="s">
        <v>9</v>
      </c>
      <c r="C467" s="6">
        <v>461</v>
      </c>
      <c r="D467" s="6">
        <v>461</v>
      </c>
      <c r="E467" s="7">
        <v>0</v>
      </c>
      <c r="F467" s="5">
        <f t="shared" si="55"/>
        <v>0</v>
      </c>
      <c r="G467" s="5">
        <f t="shared" si="49"/>
        <v>0</v>
      </c>
      <c r="H467">
        <f t="shared" si="50"/>
        <v>0</v>
      </c>
      <c r="I467">
        <f t="shared" si="51"/>
        <v>0</v>
      </c>
      <c r="J467">
        <f t="shared" si="52"/>
        <v>140.28299999999999</v>
      </c>
      <c r="K467">
        <f t="shared" si="53"/>
        <v>0</v>
      </c>
      <c r="L467">
        <f t="shared" si="54"/>
        <v>0</v>
      </c>
    </row>
    <row r="468" spans="2:12" x14ac:dyDescent="0.35">
      <c r="B468" s="6" t="s">
        <v>9</v>
      </c>
      <c r="C468" s="6">
        <v>462</v>
      </c>
      <c r="D468" s="6">
        <v>462</v>
      </c>
      <c r="E468" s="7">
        <v>0</v>
      </c>
      <c r="F468" s="5">
        <f t="shared" si="55"/>
        <v>0</v>
      </c>
      <c r="G468" s="5">
        <f t="shared" si="49"/>
        <v>0</v>
      </c>
      <c r="H468">
        <f t="shared" si="50"/>
        <v>0</v>
      </c>
      <c r="I468">
        <f t="shared" si="51"/>
        <v>0</v>
      </c>
      <c r="J468">
        <f t="shared" si="52"/>
        <v>140.28299999999999</v>
      </c>
      <c r="K468">
        <f t="shared" si="53"/>
        <v>0</v>
      </c>
      <c r="L468">
        <f t="shared" si="54"/>
        <v>0</v>
      </c>
    </row>
    <row r="469" spans="2:12" x14ac:dyDescent="0.35">
      <c r="B469" s="6" t="s">
        <v>9</v>
      </c>
      <c r="C469" s="6">
        <v>463</v>
      </c>
      <c r="D469" s="6">
        <v>463</v>
      </c>
      <c r="E469" s="7">
        <v>0</v>
      </c>
      <c r="F469" s="5">
        <f t="shared" si="55"/>
        <v>0</v>
      </c>
      <c r="G469" s="5">
        <f t="shared" si="49"/>
        <v>0</v>
      </c>
      <c r="H469">
        <f t="shared" si="50"/>
        <v>0</v>
      </c>
      <c r="I469">
        <f t="shared" si="51"/>
        <v>0</v>
      </c>
      <c r="J469">
        <f t="shared" si="52"/>
        <v>140.28299999999999</v>
      </c>
      <c r="K469">
        <f t="shared" si="53"/>
        <v>0</v>
      </c>
      <c r="L469">
        <f t="shared" si="54"/>
        <v>0</v>
      </c>
    </row>
    <row r="470" spans="2:12" x14ac:dyDescent="0.35">
      <c r="B470" s="6" t="s">
        <v>9</v>
      </c>
      <c r="C470" s="6">
        <v>464</v>
      </c>
      <c r="D470" s="6">
        <v>464</v>
      </c>
      <c r="E470" s="7">
        <v>0</v>
      </c>
      <c r="F470" s="5">
        <f t="shared" si="55"/>
        <v>0</v>
      </c>
      <c r="G470" s="5">
        <f t="shared" si="49"/>
        <v>0</v>
      </c>
      <c r="H470">
        <f t="shared" si="50"/>
        <v>0</v>
      </c>
      <c r="I470">
        <f t="shared" si="51"/>
        <v>0</v>
      </c>
      <c r="J470">
        <f t="shared" si="52"/>
        <v>140.28299999999999</v>
      </c>
      <c r="K470">
        <f t="shared" si="53"/>
        <v>0</v>
      </c>
      <c r="L470">
        <f t="shared" si="54"/>
        <v>0</v>
      </c>
    </row>
    <row r="471" spans="2:12" x14ac:dyDescent="0.35">
      <c r="B471" s="6" t="s">
        <v>9</v>
      </c>
      <c r="C471" s="6">
        <v>465</v>
      </c>
      <c r="D471" s="6">
        <v>465</v>
      </c>
      <c r="E471" s="7">
        <v>0</v>
      </c>
      <c r="F471" s="5">
        <f t="shared" si="55"/>
        <v>0</v>
      </c>
      <c r="G471" s="5">
        <f t="shared" si="49"/>
        <v>0</v>
      </c>
      <c r="H471">
        <f t="shared" si="50"/>
        <v>0</v>
      </c>
      <c r="I471">
        <f t="shared" si="51"/>
        <v>0</v>
      </c>
      <c r="J471">
        <f t="shared" si="52"/>
        <v>140.28299999999999</v>
      </c>
      <c r="K471">
        <f t="shared" si="53"/>
        <v>0</v>
      </c>
      <c r="L471">
        <f t="shared" si="54"/>
        <v>0</v>
      </c>
    </row>
    <row r="472" spans="2:12" x14ac:dyDescent="0.35">
      <c r="B472" s="6" t="s">
        <v>9</v>
      </c>
      <c r="C472" s="6">
        <v>466</v>
      </c>
      <c r="D472" s="6">
        <v>466</v>
      </c>
      <c r="E472" s="7">
        <v>0</v>
      </c>
      <c r="F472" s="5">
        <f t="shared" si="55"/>
        <v>0</v>
      </c>
      <c r="G472" s="5">
        <f t="shared" si="49"/>
        <v>0</v>
      </c>
      <c r="H472">
        <f t="shared" si="50"/>
        <v>0</v>
      </c>
      <c r="I472">
        <f t="shared" si="51"/>
        <v>0</v>
      </c>
      <c r="J472">
        <f t="shared" si="52"/>
        <v>140.28299999999999</v>
      </c>
      <c r="K472">
        <f t="shared" si="53"/>
        <v>0</v>
      </c>
      <c r="L472">
        <f t="shared" si="54"/>
        <v>0</v>
      </c>
    </row>
    <row r="473" spans="2:12" x14ac:dyDescent="0.35">
      <c r="B473" s="6" t="s">
        <v>9</v>
      </c>
      <c r="C473" s="6">
        <v>467</v>
      </c>
      <c r="D473" s="6">
        <v>467</v>
      </c>
      <c r="E473" s="7">
        <v>0</v>
      </c>
      <c r="F473" s="5">
        <f t="shared" si="55"/>
        <v>0</v>
      </c>
      <c r="G473" s="5">
        <f t="shared" si="49"/>
        <v>0</v>
      </c>
      <c r="H473">
        <f t="shared" si="50"/>
        <v>0</v>
      </c>
      <c r="I473">
        <f t="shared" si="51"/>
        <v>0</v>
      </c>
      <c r="J473">
        <f t="shared" si="52"/>
        <v>140.28299999999999</v>
      </c>
      <c r="K473">
        <f t="shared" si="53"/>
        <v>0</v>
      </c>
      <c r="L473">
        <f t="shared" si="54"/>
        <v>0</v>
      </c>
    </row>
    <row r="474" spans="2:12" x14ac:dyDescent="0.35">
      <c r="B474" s="6" t="s">
        <v>9</v>
      </c>
      <c r="C474" s="6">
        <v>468</v>
      </c>
      <c r="D474" s="6">
        <v>468</v>
      </c>
      <c r="E474" s="7">
        <v>0</v>
      </c>
      <c r="F474" s="5">
        <f t="shared" si="55"/>
        <v>0</v>
      </c>
      <c r="G474" s="5">
        <f t="shared" si="49"/>
        <v>0</v>
      </c>
      <c r="H474">
        <f t="shared" si="50"/>
        <v>0</v>
      </c>
      <c r="I474">
        <f t="shared" si="51"/>
        <v>0</v>
      </c>
      <c r="J474">
        <f t="shared" si="52"/>
        <v>140.28299999999999</v>
      </c>
      <c r="K474">
        <f t="shared" si="53"/>
        <v>0</v>
      </c>
      <c r="L474">
        <f t="shared" si="54"/>
        <v>0</v>
      </c>
    </row>
    <row r="475" spans="2:12" x14ac:dyDescent="0.35">
      <c r="B475" s="6" t="s">
        <v>9</v>
      </c>
      <c r="C475" s="6">
        <v>469</v>
      </c>
      <c r="D475" s="6">
        <v>469</v>
      </c>
      <c r="E475" s="7">
        <v>0</v>
      </c>
      <c r="F475" s="5">
        <f t="shared" si="55"/>
        <v>0</v>
      </c>
      <c r="G475" s="5">
        <f t="shared" si="49"/>
        <v>0</v>
      </c>
      <c r="H475">
        <f t="shared" si="50"/>
        <v>0</v>
      </c>
      <c r="I475">
        <f t="shared" si="51"/>
        <v>0</v>
      </c>
      <c r="J475">
        <f t="shared" si="52"/>
        <v>140.28299999999999</v>
      </c>
      <c r="K475">
        <f t="shared" si="53"/>
        <v>0</v>
      </c>
      <c r="L475">
        <f t="shared" si="54"/>
        <v>0</v>
      </c>
    </row>
    <row r="476" spans="2:12" x14ac:dyDescent="0.35">
      <c r="B476" s="6" t="s">
        <v>9</v>
      </c>
      <c r="C476" s="6">
        <v>470</v>
      </c>
      <c r="D476" s="6">
        <v>470</v>
      </c>
      <c r="E476" s="7">
        <v>0</v>
      </c>
      <c r="F476" s="5">
        <f t="shared" si="55"/>
        <v>0</v>
      </c>
      <c r="G476" s="5">
        <f t="shared" si="49"/>
        <v>0</v>
      </c>
      <c r="H476">
        <f t="shared" si="50"/>
        <v>0</v>
      </c>
      <c r="I476">
        <f t="shared" si="51"/>
        <v>0</v>
      </c>
      <c r="J476">
        <f t="shared" si="52"/>
        <v>140.28299999999999</v>
      </c>
      <c r="K476">
        <f t="shared" si="53"/>
        <v>0</v>
      </c>
      <c r="L476">
        <f t="shared" si="54"/>
        <v>0</v>
      </c>
    </row>
    <row r="477" spans="2:12" x14ac:dyDescent="0.35">
      <c r="B477" s="6" t="s">
        <v>9</v>
      </c>
      <c r="C477" s="6">
        <v>471</v>
      </c>
      <c r="D477" s="6">
        <v>471</v>
      </c>
      <c r="E477" s="7">
        <v>0</v>
      </c>
      <c r="F477" s="5">
        <f t="shared" si="55"/>
        <v>0</v>
      </c>
      <c r="G477" s="5">
        <f t="shared" si="49"/>
        <v>0</v>
      </c>
      <c r="H477">
        <f t="shared" si="50"/>
        <v>0</v>
      </c>
      <c r="I477">
        <f t="shared" si="51"/>
        <v>0</v>
      </c>
      <c r="J477">
        <f t="shared" si="52"/>
        <v>140.28299999999999</v>
      </c>
      <c r="K477">
        <f t="shared" si="53"/>
        <v>0</v>
      </c>
      <c r="L477">
        <f t="shared" si="54"/>
        <v>0</v>
      </c>
    </row>
    <row r="478" spans="2:12" x14ac:dyDescent="0.35">
      <c r="B478" s="6" t="s">
        <v>9</v>
      </c>
      <c r="C478" s="6">
        <v>472</v>
      </c>
      <c r="D478" s="6">
        <v>472</v>
      </c>
      <c r="E478" s="7">
        <v>0</v>
      </c>
      <c r="F478" s="5">
        <f t="shared" si="55"/>
        <v>0</v>
      </c>
      <c r="G478" s="5">
        <f t="shared" si="49"/>
        <v>0</v>
      </c>
      <c r="H478">
        <f t="shared" si="50"/>
        <v>0</v>
      </c>
      <c r="I478">
        <f t="shared" si="51"/>
        <v>0</v>
      </c>
      <c r="J478">
        <f t="shared" si="52"/>
        <v>140.28299999999999</v>
      </c>
      <c r="K478">
        <f t="shared" si="53"/>
        <v>0</v>
      </c>
      <c r="L478">
        <f t="shared" si="54"/>
        <v>0</v>
      </c>
    </row>
    <row r="479" spans="2:12" x14ac:dyDescent="0.35">
      <c r="B479" s="6" t="s">
        <v>9</v>
      </c>
      <c r="C479" s="6">
        <v>473</v>
      </c>
      <c r="D479" s="6">
        <v>473</v>
      </c>
      <c r="E479" s="7">
        <v>0</v>
      </c>
      <c r="F479" s="5">
        <f t="shared" si="55"/>
        <v>0</v>
      </c>
      <c r="G479" s="5">
        <f t="shared" si="49"/>
        <v>0</v>
      </c>
      <c r="H479">
        <f t="shared" si="50"/>
        <v>0</v>
      </c>
      <c r="I479">
        <f t="shared" si="51"/>
        <v>0</v>
      </c>
      <c r="J479">
        <f t="shared" si="52"/>
        <v>140.28299999999999</v>
      </c>
      <c r="K479">
        <f t="shared" si="53"/>
        <v>0</v>
      </c>
      <c r="L479">
        <f t="shared" si="54"/>
        <v>0</v>
      </c>
    </row>
    <row r="480" spans="2:12" x14ac:dyDescent="0.35">
      <c r="B480" s="6" t="s">
        <v>9</v>
      </c>
      <c r="C480" s="6">
        <v>474</v>
      </c>
      <c r="D480" s="6">
        <v>474</v>
      </c>
      <c r="E480" s="7">
        <v>0</v>
      </c>
      <c r="F480" s="5">
        <f t="shared" si="55"/>
        <v>0</v>
      </c>
      <c r="G480" s="5">
        <f t="shared" si="49"/>
        <v>0</v>
      </c>
      <c r="H480">
        <f t="shared" si="50"/>
        <v>0</v>
      </c>
      <c r="I480">
        <f t="shared" si="51"/>
        <v>0</v>
      </c>
      <c r="J480">
        <f t="shared" si="52"/>
        <v>140.28299999999999</v>
      </c>
      <c r="K480">
        <f t="shared" si="53"/>
        <v>0</v>
      </c>
      <c r="L480">
        <f t="shared" si="54"/>
        <v>0</v>
      </c>
    </row>
    <row r="481" spans="2:12" x14ac:dyDescent="0.35">
      <c r="B481" s="6" t="s">
        <v>9</v>
      </c>
      <c r="C481" s="6">
        <v>475</v>
      </c>
      <c r="D481" s="6">
        <v>475</v>
      </c>
      <c r="E481" s="7">
        <v>0</v>
      </c>
      <c r="F481" s="5">
        <f t="shared" si="55"/>
        <v>0</v>
      </c>
      <c r="G481" s="5">
        <f t="shared" si="49"/>
        <v>0</v>
      </c>
      <c r="H481">
        <f t="shared" si="50"/>
        <v>0</v>
      </c>
      <c r="I481">
        <f t="shared" si="51"/>
        <v>0</v>
      </c>
      <c r="J481">
        <f t="shared" si="52"/>
        <v>140.28299999999999</v>
      </c>
      <c r="K481">
        <f t="shared" si="53"/>
        <v>0</v>
      </c>
      <c r="L481">
        <f t="shared" si="54"/>
        <v>0</v>
      </c>
    </row>
    <row r="482" spans="2:12" x14ac:dyDescent="0.35">
      <c r="B482" s="6" t="s">
        <v>9</v>
      </c>
      <c r="C482" s="6">
        <v>476</v>
      </c>
      <c r="D482" s="6">
        <v>476</v>
      </c>
      <c r="E482" s="7">
        <v>0</v>
      </c>
      <c r="F482" s="5">
        <f t="shared" si="55"/>
        <v>0</v>
      </c>
      <c r="G482" s="5">
        <f t="shared" si="49"/>
        <v>0</v>
      </c>
      <c r="H482">
        <f t="shared" si="50"/>
        <v>0</v>
      </c>
      <c r="I482">
        <f t="shared" si="51"/>
        <v>0</v>
      </c>
      <c r="J482">
        <f t="shared" si="52"/>
        <v>140.28299999999999</v>
      </c>
      <c r="K482">
        <f t="shared" si="53"/>
        <v>0</v>
      </c>
      <c r="L482">
        <f t="shared" si="54"/>
        <v>0</v>
      </c>
    </row>
    <row r="483" spans="2:12" x14ac:dyDescent="0.35">
      <c r="B483" s="6" t="s">
        <v>9</v>
      </c>
      <c r="C483" s="6">
        <v>477</v>
      </c>
      <c r="D483" s="6">
        <v>477</v>
      </c>
      <c r="E483" s="7">
        <v>0</v>
      </c>
      <c r="F483" s="5">
        <f t="shared" si="55"/>
        <v>0</v>
      </c>
      <c r="G483" s="5">
        <f t="shared" si="49"/>
        <v>0</v>
      </c>
      <c r="H483">
        <f t="shared" si="50"/>
        <v>0</v>
      </c>
      <c r="I483">
        <f t="shared" si="51"/>
        <v>0</v>
      </c>
      <c r="J483">
        <f t="shared" si="52"/>
        <v>140.28299999999999</v>
      </c>
      <c r="K483">
        <f t="shared" si="53"/>
        <v>0</v>
      </c>
      <c r="L483">
        <f t="shared" si="54"/>
        <v>0</v>
      </c>
    </row>
    <row r="484" spans="2:12" x14ac:dyDescent="0.35">
      <c r="B484" s="6" t="s">
        <v>9</v>
      </c>
      <c r="C484" s="6">
        <v>478</v>
      </c>
      <c r="D484" s="6">
        <v>478</v>
      </c>
      <c r="E484" s="7">
        <v>0</v>
      </c>
      <c r="F484" s="5">
        <f t="shared" si="55"/>
        <v>0</v>
      </c>
      <c r="G484" s="5">
        <f t="shared" si="49"/>
        <v>0</v>
      </c>
      <c r="H484">
        <f t="shared" si="50"/>
        <v>0</v>
      </c>
      <c r="I484">
        <f t="shared" si="51"/>
        <v>0</v>
      </c>
      <c r="J484">
        <f t="shared" si="52"/>
        <v>140.28299999999999</v>
      </c>
      <c r="K484">
        <f t="shared" si="53"/>
        <v>0</v>
      </c>
      <c r="L484">
        <f t="shared" si="54"/>
        <v>0</v>
      </c>
    </row>
    <row r="485" spans="2:12" x14ac:dyDescent="0.35">
      <c r="B485" s="6" t="s">
        <v>9</v>
      </c>
      <c r="C485" s="6">
        <v>479</v>
      </c>
      <c r="D485" s="6">
        <v>479</v>
      </c>
      <c r="E485" s="7">
        <v>0</v>
      </c>
      <c r="F485" s="5">
        <f t="shared" si="55"/>
        <v>0</v>
      </c>
      <c r="G485" s="5">
        <f t="shared" si="49"/>
        <v>0</v>
      </c>
      <c r="H485">
        <f t="shared" si="50"/>
        <v>0</v>
      </c>
      <c r="I485">
        <f t="shared" si="51"/>
        <v>0</v>
      </c>
      <c r="J485">
        <f t="shared" si="52"/>
        <v>140.28299999999999</v>
      </c>
      <c r="K485">
        <f t="shared" si="53"/>
        <v>0</v>
      </c>
      <c r="L485">
        <f t="shared" si="54"/>
        <v>0</v>
      </c>
    </row>
    <row r="486" spans="2:12" x14ac:dyDescent="0.35">
      <c r="B486" s="6" t="s">
        <v>9</v>
      </c>
      <c r="C486" s="6">
        <v>480</v>
      </c>
      <c r="D486" s="6">
        <v>480</v>
      </c>
      <c r="E486" s="7">
        <v>0</v>
      </c>
      <c r="F486" s="5">
        <f t="shared" si="55"/>
        <v>0</v>
      </c>
      <c r="G486" s="5">
        <f t="shared" si="49"/>
        <v>0</v>
      </c>
      <c r="H486">
        <f t="shared" si="50"/>
        <v>0</v>
      </c>
      <c r="I486">
        <f t="shared" si="51"/>
        <v>0</v>
      </c>
      <c r="J486">
        <f t="shared" si="52"/>
        <v>140.28299999999999</v>
      </c>
      <c r="K486">
        <f t="shared" si="53"/>
        <v>0</v>
      </c>
      <c r="L486">
        <f t="shared" si="54"/>
        <v>0</v>
      </c>
    </row>
    <row r="487" spans="2:12" x14ac:dyDescent="0.35">
      <c r="B487" s="6" t="s">
        <v>9</v>
      </c>
      <c r="C487" s="6">
        <v>481</v>
      </c>
      <c r="D487" s="6">
        <v>481</v>
      </c>
      <c r="E487" s="7">
        <v>0</v>
      </c>
      <c r="F487" s="5">
        <f t="shared" si="55"/>
        <v>0</v>
      </c>
      <c r="G487" s="5">
        <f t="shared" si="49"/>
        <v>0</v>
      </c>
      <c r="H487">
        <f t="shared" si="50"/>
        <v>0</v>
      </c>
      <c r="I487">
        <f t="shared" si="51"/>
        <v>0</v>
      </c>
      <c r="J487">
        <f t="shared" si="52"/>
        <v>140.28299999999999</v>
      </c>
      <c r="K487">
        <f t="shared" si="53"/>
        <v>0</v>
      </c>
      <c r="L487">
        <f t="shared" si="54"/>
        <v>0</v>
      </c>
    </row>
    <row r="488" spans="2:12" x14ac:dyDescent="0.35">
      <c r="B488" s="6" t="s">
        <v>9</v>
      </c>
      <c r="C488" s="6">
        <v>482</v>
      </c>
      <c r="D488" s="6">
        <v>482</v>
      </c>
      <c r="E488" s="7">
        <v>0</v>
      </c>
      <c r="F488" s="5">
        <f t="shared" si="55"/>
        <v>0</v>
      </c>
      <c r="G488" s="5">
        <f t="shared" si="49"/>
        <v>0</v>
      </c>
      <c r="H488">
        <f t="shared" si="50"/>
        <v>0</v>
      </c>
      <c r="I488">
        <f t="shared" si="51"/>
        <v>0</v>
      </c>
      <c r="J488">
        <f t="shared" si="52"/>
        <v>140.28299999999999</v>
      </c>
      <c r="K488">
        <f t="shared" si="53"/>
        <v>0</v>
      </c>
      <c r="L488">
        <f t="shared" si="54"/>
        <v>0</v>
      </c>
    </row>
    <row r="489" spans="2:12" x14ac:dyDescent="0.35">
      <c r="B489" s="6" t="s">
        <v>9</v>
      </c>
      <c r="C489" s="6">
        <v>483</v>
      </c>
      <c r="D489" s="6">
        <v>483</v>
      </c>
      <c r="E489" s="7">
        <v>0</v>
      </c>
      <c r="F489" s="5">
        <f t="shared" si="55"/>
        <v>0</v>
      </c>
      <c r="G489" s="5">
        <f t="shared" si="49"/>
        <v>0</v>
      </c>
      <c r="H489">
        <f t="shared" si="50"/>
        <v>0</v>
      </c>
      <c r="I489">
        <f t="shared" si="51"/>
        <v>0</v>
      </c>
      <c r="J489">
        <f t="shared" si="52"/>
        <v>140.28299999999999</v>
      </c>
      <c r="K489">
        <f t="shared" si="53"/>
        <v>0</v>
      </c>
      <c r="L489">
        <f t="shared" si="54"/>
        <v>0</v>
      </c>
    </row>
    <row r="490" spans="2:12" x14ac:dyDescent="0.35">
      <c r="B490" s="6" t="s">
        <v>9</v>
      </c>
      <c r="C490" s="6">
        <v>484</v>
      </c>
      <c r="D490" s="6">
        <v>484</v>
      </c>
      <c r="E490" s="7">
        <v>0</v>
      </c>
      <c r="F490" s="5">
        <f t="shared" si="55"/>
        <v>0</v>
      </c>
      <c r="G490" s="5">
        <f t="shared" si="49"/>
        <v>0</v>
      </c>
      <c r="H490">
        <f t="shared" si="50"/>
        <v>0</v>
      </c>
      <c r="I490">
        <f t="shared" si="51"/>
        <v>0</v>
      </c>
      <c r="J490">
        <f t="shared" si="52"/>
        <v>140.28299999999999</v>
      </c>
      <c r="K490">
        <f t="shared" si="53"/>
        <v>0</v>
      </c>
      <c r="L490">
        <f t="shared" si="54"/>
        <v>0</v>
      </c>
    </row>
    <row r="491" spans="2:12" x14ac:dyDescent="0.35">
      <c r="B491" s="6" t="s">
        <v>9</v>
      </c>
      <c r="C491" s="6">
        <v>485</v>
      </c>
      <c r="D491" s="6">
        <v>485</v>
      </c>
      <c r="E491" s="7">
        <v>0</v>
      </c>
      <c r="F491" s="5">
        <f t="shared" si="55"/>
        <v>0</v>
      </c>
      <c r="G491" s="5">
        <f t="shared" si="49"/>
        <v>0</v>
      </c>
      <c r="H491">
        <f t="shared" si="50"/>
        <v>0</v>
      </c>
      <c r="I491">
        <f t="shared" si="51"/>
        <v>0</v>
      </c>
      <c r="J491">
        <f t="shared" si="52"/>
        <v>140.28299999999999</v>
      </c>
      <c r="K491">
        <f t="shared" si="53"/>
        <v>0</v>
      </c>
      <c r="L491">
        <f t="shared" si="54"/>
        <v>0</v>
      </c>
    </row>
    <row r="492" spans="2:12" x14ac:dyDescent="0.35">
      <c r="B492" s="6" t="s">
        <v>9</v>
      </c>
      <c r="C492" s="6">
        <v>486</v>
      </c>
      <c r="D492" s="6">
        <v>486</v>
      </c>
      <c r="E492" s="7">
        <v>0</v>
      </c>
      <c r="F492" s="5">
        <f t="shared" si="55"/>
        <v>0</v>
      </c>
      <c r="G492" s="5">
        <f t="shared" si="49"/>
        <v>0</v>
      </c>
      <c r="H492">
        <f t="shared" si="50"/>
        <v>0</v>
      </c>
      <c r="I492">
        <f t="shared" si="51"/>
        <v>0</v>
      </c>
      <c r="J492">
        <f t="shared" si="52"/>
        <v>140.28299999999999</v>
      </c>
      <c r="K492">
        <f t="shared" si="53"/>
        <v>0</v>
      </c>
      <c r="L492">
        <f t="shared" si="54"/>
        <v>0</v>
      </c>
    </row>
    <row r="493" spans="2:12" x14ac:dyDescent="0.35">
      <c r="B493" s="6" t="s">
        <v>9</v>
      </c>
      <c r="C493" s="6">
        <v>487</v>
      </c>
      <c r="D493" s="6">
        <v>487</v>
      </c>
      <c r="E493" s="7">
        <v>0</v>
      </c>
      <c r="F493" s="5">
        <f t="shared" si="55"/>
        <v>0</v>
      </c>
      <c r="G493" s="5">
        <f t="shared" si="49"/>
        <v>0</v>
      </c>
      <c r="H493">
        <f t="shared" si="50"/>
        <v>0</v>
      </c>
      <c r="I493">
        <f t="shared" si="51"/>
        <v>0</v>
      </c>
      <c r="J493">
        <f t="shared" si="52"/>
        <v>140.28299999999999</v>
      </c>
      <c r="K493">
        <f t="shared" si="53"/>
        <v>0</v>
      </c>
      <c r="L493">
        <f t="shared" si="54"/>
        <v>0</v>
      </c>
    </row>
    <row r="494" spans="2:12" x14ac:dyDescent="0.35">
      <c r="B494" s="6" t="s">
        <v>9</v>
      </c>
      <c r="C494" s="6">
        <v>488</v>
      </c>
      <c r="D494" s="6">
        <v>488</v>
      </c>
      <c r="E494" s="7">
        <v>0</v>
      </c>
      <c r="F494" s="5">
        <f t="shared" si="55"/>
        <v>0</v>
      </c>
      <c r="G494" s="5">
        <f t="shared" si="49"/>
        <v>0</v>
      </c>
      <c r="H494">
        <f t="shared" si="50"/>
        <v>0</v>
      </c>
      <c r="I494">
        <f t="shared" si="51"/>
        <v>0</v>
      </c>
      <c r="J494">
        <f t="shared" si="52"/>
        <v>140.28299999999999</v>
      </c>
      <c r="K494">
        <f t="shared" si="53"/>
        <v>0</v>
      </c>
      <c r="L494">
        <f t="shared" si="54"/>
        <v>0</v>
      </c>
    </row>
    <row r="495" spans="2:12" x14ac:dyDescent="0.35">
      <c r="B495" s="6" t="s">
        <v>9</v>
      </c>
      <c r="C495" s="6">
        <v>489</v>
      </c>
      <c r="D495" s="6">
        <v>489</v>
      </c>
      <c r="E495" s="7">
        <v>0</v>
      </c>
      <c r="F495" s="5">
        <f t="shared" si="55"/>
        <v>0</v>
      </c>
      <c r="G495" s="5">
        <f t="shared" si="49"/>
        <v>0</v>
      </c>
      <c r="H495">
        <f t="shared" si="50"/>
        <v>0</v>
      </c>
      <c r="I495">
        <f t="shared" si="51"/>
        <v>0</v>
      </c>
      <c r="J495">
        <f t="shared" si="52"/>
        <v>140.28299999999999</v>
      </c>
      <c r="K495">
        <f t="shared" si="53"/>
        <v>0</v>
      </c>
      <c r="L495">
        <f t="shared" si="54"/>
        <v>0</v>
      </c>
    </row>
    <row r="496" spans="2:12" x14ac:dyDescent="0.35">
      <c r="B496" s="6" t="s">
        <v>9</v>
      </c>
      <c r="C496" s="6">
        <v>490</v>
      </c>
      <c r="D496" s="6">
        <v>490</v>
      </c>
      <c r="E496" s="7">
        <v>0</v>
      </c>
      <c r="F496" s="5">
        <f t="shared" si="55"/>
        <v>0</v>
      </c>
      <c r="G496" s="5">
        <f t="shared" si="49"/>
        <v>0</v>
      </c>
      <c r="H496">
        <f t="shared" si="50"/>
        <v>0</v>
      </c>
      <c r="I496">
        <f t="shared" si="51"/>
        <v>0</v>
      </c>
      <c r="J496">
        <f t="shared" si="52"/>
        <v>140.28299999999999</v>
      </c>
      <c r="K496">
        <f t="shared" si="53"/>
        <v>0</v>
      </c>
      <c r="L496">
        <f t="shared" si="54"/>
        <v>0</v>
      </c>
    </row>
    <row r="497" spans="2:12" x14ac:dyDescent="0.35">
      <c r="B497" s="6" t="s">
        <v>9</v>
      </c>
      <c r="C497" s="6">
        <v>491</v>
      </c>
      <c r="D497" s="6">
        <v>491</v>
      </c>
      <c r="E497" s="7">
        <v>0</v>
      </c>
      <c r="F497" s="5">
        <f t="shared" si="55"/>
        <v>0</v>
      </c>
      <c r="G497" s="5">
        <f t="shared" si="49"/>
        <v>0</v>
      </c>
      <c r="H497">
        <f t="shared" si="50"/>
        <v>0</v>
      </c>
      <c r="I497">
        <f t="shared" si="51"/>
        <v>0</v>
      </c>
      <c r="J497">
        <f t="shared" si="52"/>
        <v>140.28299999999999</v>
      </c>
      <c r="K497">
        <f t="shared" si="53"/>
        <v>0</v>
      </c>
      <c r="L497">
        <f t="shared" si="54"/>
        <v>0</v>
      </c>
    </row>
    <row r="498" spans="2:12" x14ac:dyDescent="0.35">
      <c r="B498" s="6" t="s">
        <v>9</v>
      </c>
      <c r="C498" s="6">
        <v>492</v>
      </c>
      <c r="D498" s="6">
        <v>492</v>
      </c>
      <c r="E498" s="7">
        <v>0</v>
      </c>
      <c r="F498" s="5">
        <f t="shared" si="55"/>
        <v>0</v>
      </c>
      <c r="G498" s="5">
        <f t="shared" si="49"/>
        <v>0</v>
      </c>
      <c r="H498">
        <f t="shared" si="50"/>
        <v>0</v>
      </c>
      <c r="I498">
        <f t="shared" si="51"/>
        <v>0</v>
      </c>
      <c r="J498">
        <f t="shared" si="52"/>
        <v>140.28299999999999</v>
      </c>
      <c r="K498">
        <f t="shared" si="53"/>
        <v>0</v>
      </c>
      <c r="L498">
        <f t="shared" si="54"/>
        <v>0</v>
      </c>
    </row>
    <row r="499" spans="2:12" x14ac:dyDescent="0.35">
      <c r="B499" s="6" t="s">
        <v>9</v>
      </c>
      <c r="C499" s="6">
        <v>493</v>
      </c>
      <c r="D499" s="6">
        <v>493</v>
      </c>
      <c r="E499" s="7">
        <v>0</v>
      </c>
      <c r="F499" s="5">
        <f t="shared" si="55"/>
        <v>0</v>
      </c>
      <c r="G499" s="5">
        <f t="shared" si="49"/>
        <v>0</v>
      </c>
      <c r="H499">
        <f t="shared" si="50"/>
        <v>0</v>
      </c>
      <c r="I499">
        <f t="shared" si="51"/>
        <v>0</v>
      </c>
      <c r="J499">
        <f t="shared" si="52"/>
        <v>140.28299999999999</v>
      </c>
      <c r="K499">
        <f t="shared" si="53"/>
        <v>0</v>
      </c>
      <c r="L499">
        <f t="shared" si="54"/>
        <v>0</v>
      </c>
    </row>
    <row r="500" spans="2:12" x14ac:dyDescent="0.35">
      <c r="B500" s="6" t="s">
        <v>9</v>
      </c>
      <c r="C500" s="6">
        <v>494</v>
      </c>
      <c r="D500" s="6">
        <v>494</v>
      </c>
      <c r="E500" s="7">
        <v>0</v>
      </c>
      <c r="F500" s="5">
        <f t="shared" si="55"/>
        <v>0</v>
      </c>
      <c r="G500" s="5">
        <f t="shared" si="49"/>
        <v>0</v>
      </c>
      <c r="H500">
        <f t="shared" si="50"/>
        <v>0</v>
      </c>
      <c r="I500">
        <f t="shared" si="51"/>
        <v>0</v>
      </c>
      <c r="J500">
        <f t="shared" si="52"/>
        <v>140.28299999999999</v>
      </c>
      <c r="K500">
        <f t="shared" si="53"/>
        <v>0</v>
      </c>
      <c r="L500">
        <f t="shared" si="54"/>
        <v>0</v>
      </c>
    </row>
    <row r="501" spans="2:12" x14ac:dyDescent="0.35">
      <c r="B501" s="6" t="s">
        <v>9</v>
      </c>
      <c r="C501" s="6">
        <v>495</v>
      </c>
      <c r="D501" s="6">
        <v>495</v>
      </c>
      <c r="E501" s="7">
        <v>0</v>
      </c>
      <c r="F501" s="5">
        <f t="shared" si="55"/>
        <v>0</v>
      </c>
      <c r="G501" s="5">
        <f t="shared" si="49"/>
        <v>0</v>
      </c>
      <c r="H501">
        <f t="shared" si="50"/>
        <v>0</v>
      </c>
      <c r="I501">
        <f t="shared" si="51"/>
        <v>0</v>
      </c>
      <c r="J501">
        <f t="shared" si="52"/>
        <v>140.28299999999999</v>
      </c>
      <c r="K501">
        <f t="shared" si="53"/>
        <v>0</v>
      </c>
      <c r="L501">
        <f t="shared" si="54"/>
        <v>0</v>
      </c>
    </row>
    <row r="502" spans="2:12" x14ac:dyDescent="0.35">
      <c r="B502" s="6" t="s">
        <v>9</v>
      </c>
      <c r="C502" s="6">
        <v>496</v>
      </c>
      <c r="D502" s="6">
        <v>496</v>
      </c>
      <c r="E502" s="7">
        <v>0</v>
      </c>
      <c r="F502" s="5">
        <f t="shared" si="55"/>
        <v>0</v>
      </c>
      <c r="G502" s="5">
        <f t="shared" si="49"/>
        <v>0</v>
      </c>
      <c r="H502">
        <f t="shared" si="50"/>
        <v>0</v>
      </c>
      <c r="I502">
        <f t="shared" si="51"/>
        <v>0</v>
      </c>
      <c r="J502">
        <f t="shared" si="52"/>
        <v>140.28299999999999</v>
      </c>
      <c r="K502">
        <f t="shared" si="53"/>
        <v>0</v>
      </c>
      <c r="L502">
        <f t="shared" si="54"/>
        <v>0</v>
      </c>
    </row>
    <row r="503" spans="2:12" x14ac:dyDescent="0.35">
      <c r="B503" s="6" t="s">
        <v>9</v>
      </c>
      <c r="C503" s="6">
        <v>497</v>
      </c>
      <c r="D503" s="6">
        <v>497</v>
      </c>
      <c r="E503" s="7">
        <v>0</v>
      </c>
      <c r="F503" s="5">
        <f t="shared" si="55"/>
        <v>0</v>
      </c>
      <c r="G503" s="5">
        <f t="shared" si="49"/>
        <v>0</v>
      </c>
      <c r="H503">
        <f t="shared" si="50"/>
        <v>0</v>
      </c>
      <c r="I503">
        <f t="shared" si="51"/>
        <v>0</v>
      </c>
      <c r="J503">
        <f t="shared" si="52"/>
        <v>140.28299999999999</v>
      </c>
      <c r="K503">
        <f t="shared" si="53"/>
        <v>0</v>
      </c>
      <c r="L503">
        <f t="shared" si="54"/>
        <v>0</v>
      </c>
    </row>
    <row r="504" spans="2:12" x14ac:dyDescent="0.35">
      <c r="B504" s="6" t="s">
        <v>9</v>
      </c>
      <c r="C504" s="6">
        <v>498</v>
      </c>
      <c r="D504" s="6">
        <v>498</v>
      </c>
      <c r="E504" s="7">
        <v>0</v>
      </c>
      <c r="F504" s="5">
        <f t="shared" si="55"/>
        <v>0</v>
      </c>
      <c r="G504" s="5">
        <f t="shared" si="49"/>
        <v>0</v>
      </c>
      <c r="H504">
        <f t="shared" si="50"/>
        <v>0</v>
      </c>
      <c r="I504">
        <f t="shared" si="51"/>
        <v>0</v>
      </c>
      <c r="J504">
        <f t="shared" si="52"/>
        <v>140.28299999999999</v>
      </c>
      <c r="K504">
        <f t="shared" si="53"/>
        <v>0</v>
      </c>
      <c r="L504">
        <f t="shared" si="54"/>
        <v>0</v>
      </c>
    </row>
    <row r="505" spans="2:12" x14ac:dyDescent="0.35">
      <c r="B505" s="6" t="s">
        <v>9</v>
      </c>
      <c r="C505" s="6">
        <v>499</v>
      </c>
      <c r="D505" s="6">
        <v>499</v>
      </c>
      <c r="E505" s="7">
        <v>0</v>
      </c>
      <c r="F505" s="5">
        <f t="shared" si="55"/>
        <v>0</v>
      </c>
      <c r="G505" s="5">
        <f t="shared" si="49"/>
        <v>0</v>
      </c>
      <c r="H505">
        <f t="shared" si="50"/>
        <v>0</v>
      </c>
      <c r="I505">
        <f t="shared" si="51"/>
        <v>0</v>
      </c>
      <c r="J505">
        <f t="shared" si="52"/>
        <v>140.28299999999999</v>
      </c>
      <c r="K505">
        <f t="shared" si="53"/>
        <v>0</v>
      </c>
      <c r="L505">
        <f t="shared" si="54"/>
        <v>0</v>
      </c>
    </row>
    <row r="506" spans="2:12" x14ac:dyDescent="0.35">
      <c r="B506" s="6" t="s">
        <v>9</v>
      </c>
      <c r="C506" s="6">
        <v>500</v>
      </c>
      <c r="D506" s="6">
        <v>500</v>
      </c>
      <c r="E506" s="7">
        <v>0</v>
      </c>
      <c r="F506" s="5">
        <f t="shared" si="55"/>
        <v>0</v>
      </c>
      <c r="G506" s="5">
        <f t="shared" si="49"/>
        <v>0</v>
      </c>
      <c r="H506">
        <f t="shared" si="50"/>
        <v>0</v>
      </c>
      <c r="I506">
        <f t="shared" si="51"/>
        <v>0</v>
      </c>
      <c r="J506">
        <f t="shared" si="52"/>
        <v>140.28299999999999</v>
      </c>
      <c r="K506">
        <f t="shared" si="53"/>
        <v>0</v>
      </c>
      <c r="L506">
        <f t="shared" si="54"/>
        <v>0</v>
      </c>
    </row>
    <row r="507" spans="2:12" x14ac:dyDescent="0.35">
      <c r="B507" s="6" t="s">
        <v>9</v>
      </c>
      <c r="C507" s="6">
        <v>501</v>
      </c>
      <c r="D507" s="6">
        <v>501</v>
      </c>
      <c r="E507" s="7">
        <v>0</v>
      </c>
      <c r="F507" s="5">
        <f t="shared" si="55"/>
        <v>0</v>
      </c>
      <c r="G507" s="5">
        <f t="shared" si="49"/>
        <v>0</v>
      </c>
      <c r="H507">
        <f t="shared" si="50"/>
        <v>0</v>
      </c>
      <c r="I507">
        <f t="shared" si="51"/>
        <v>0</v>
      </c>
      <c r="J507">
        <f t="shared" si="52"/>
        <v>140.28299999999999</v>
      </c>
      <c r="K507">
        <f t="shared" si="53"/>
        <v>0</v>
      </c>
      <c r="L507">
        <f t="shared" si="54"/>
        <v>0</v>
      </c>
    </row>
    <row r="508" spans="2:12" x14ac:dyDescent="0.35">
      <c r="B508" s="6" t="s">
        <v>9</v>
      </c>
      <c r="C508" s="6">
        <v>502</v>
      </c>
      <c r="D508" s="6">
        <v>502</v>
      </c>
      <c r="E508" s="7">
        <v>0</v>
      </c>
      <c r="F508" s="5">
        <f t="shared" si="55"/>
        <v>0</v>
      </c>
      <c r="G508" s="5">
        <f t="shared" si="49"/>
        <v>0</v>
      </c>
      <c r="H508">
        <f t="shared" si="50"/>
        <v>0</v>
      </c>
      <c r="I508">
        <f t="shared" si="51"/>
        <v>0</v>
      </c>
      <c r="J508">
        <f t="shared" si="52"/>
        <v>140.28299999999999</v>
      </c>
      <c r="K508">
        <f t="shared" si="53"/>
        <v>0</v>
      </c>
      <c r="L508">
        <f t="shared" si="54"/>
        <v>0</v>
      </c>
    </row>
    <row r="509" spans="2:12" x14ac:dyDescent="0.35">
      <c r="B509" s="6" t="s">
        <v>9</v>
      </c>
      <c r="C509" s="6">
        <v>503</v>
      </c>
      <c r="D509" s="6">
        <v>503</v>
      </c>
      <c r="E509" s="7">
        <v>0</v>
      </c>
      <c r="F509" s="5">
        <f t="shared" si="55"/>
        <v>0</v>
      </c>
      <c r="G509" s="5">
        <f t="shared" si="49"/>
        <v>0</v>
      </c>
      <c r="H509">
        <f t="shared" si="50"/>
        <v>0</v>
      </c>
      <c r="I509">
        <f t="shared" si="51"/>
        <v>0</v>
      </c>
      <c r="J509">
        <f t="shared" si="52"/>
        <v>140.28299999999999</v>
      </c>
      <c r="K509">
        <f t="shared" si="53"/>
        <v>0</v>
      </c>
      <c r="L509">
        <f t="shared" si="54"/>
        <v>0</v>
      </c>
    </row>
    <row r="510" spans="2:12" x14ac:dyDescent="0.35">
      <c r="B510" s="6" t="s">
        <v>9</v>
      </c>
      <c r="C510" s="6">
        <v>504</v>
      </c>
      <c r="D510" s="6">
        <v>504</v>
      </c>
      <c r="E510" s="7">
        <v>0</v>
      </c>
      <c r="F510" s="5">
        <f t="shared" si="55"/>
        <v>0</v>
      </c>
      <c r="G510" s="5">
        <f t="shared" si="49"/>
        <v>0</v>
      </c>
      <c r="H510">
        <f t="shared" si="50"/>
        <v>0</v>
      </c>
      <c r="I510">
        <f t="shared" si="51"/>
        <v>0</v>
      </c>
      <c r="J510">
        <f t="shared" si="52"/>
        <v>140.28299999999999</v>
      </c>
      <c r="K510">
        <f t="shared" si="53"/>
        <v>0</v>
      </c>
      <c r="L510">
        <f t="shared" si="54"/>
        <v>0</v>
      </c>
    </row>
    <row r="511" spans="2:12" x14ac:dyDescent="0.35">
      <c r="B511" s="6" t="s">
        <v>9</v>
      </c>
      <c r="C511" s="6">
        <v>505</v>
      </c>
      <c r="D511" s="6">
        <v>505</v>
      </c>
      <c r="E511" s="7">
        <v>0</v>
      </c>
      <c r="F511" s="5">
        <f t="shared" si="55"/>
        <v>0</v>
      </c>
      <c r="G511" s="5">
        <f t="shared" si="49"/>
        <v>0</v>
      </c>
      <c r="H511">
        <f t="shared" si="50"/>
        <v>0</v>
      </c>
      <c r="I511">
        <f t="shared" si="51"/>
        <v>0</v>
      </c>
      <c r="J511">
        <f t="shared" si="52"/>
        <v>140.28299999999999</v>
      </c>
      <c r="K511">
        <f t="shared" si="53"/>
        <v>0</v>
      </c>
      <c r="L511">
        <f t="shared" si="54"/>
        <v>0</v>
      </c>
    </row>
    <row r="512" spans="2:12" x14ac:dyDescent="0.35">
      <c r="B512" s="6" t="s">
        <v>9</v>
      </c>
      <c r="C512" s="6">
        <v>506</v>
      </c>
      <c r="D512" s="6">
        <v>506</v>
      </c>
      <c r="E512" s="7">
        <v>0</v>
      </c>
      <c r="F512" s="5">
        <f t="shared" si="55"/>
        <v>0</v>
      </c>
      <c r="G512" s="5">
        <f t="shared" si="49"/>
        <v>0</v>
      </c>
      <c r="H512">
        <f t="shared" si="50"/>
        <v>0</v>
      </c>
      <c r="I512">
        <f t="shared" si="51"/>
        <v>0</v>
      </c>
      <c r="J512">
        <f t="shared" si="52"/>
        <v>140.28299999999999</v>
      </c>
      <c r="K512">
        <f t="shared" si="53"/>
        <v>0</v>
      </c>
      <c r="L512">
        <f t="shared" si="54"/>
        <v>0</v>
      </c>
    </row>
    <row r="513" spans="2:12" x14ac:dyDescent="0.35">
      <c r="B513" s="6" t="s">
        <v>9</v>
      </c>
      <c r="C513" s="6">
        <v>507</v>
      </c>
      <c r="D513" s="6">
        <v>507</v>
      </c>
      <c r="E513" s="7">
        <v>0</v>
      </c>
      <c r="F513" s="5">
        <f t="shared" si="55"/>
        <v>0</v>
      </c>
      <c r="G513" s="5">
        <f t="shared" si="49"/>
        <v>0</v>
      </c>
      <c r="H513">
        <f t="shared" si="50"/>
        <v>0</v>
      </c>
      <c r="I513">
        <f t="shared" si="51"/>
        <v>0</v>
      </c>
      <c r="J513">
        <f t="shared" si="52"/>
        <v>140.28299999999999</v>
      </c>
      <c r="K513">
        <f t="shared" si="53"/>
        <v>0</v>
      </c>
      <c r="L513">
        <f t="shared" si="54"/>
        <v>0</v>
      </c>
    </row>
    <row r="514" spans="2:12" x14ac:dyDescent="0.35">
      <c r="B514" s="6" t="s">
        <v>9</v>
      </c>
      <c r="C514" s="6">
        <v>508</v>
      </c>
      <c r="D514" s="6">
        <v>508</v>
      </c>
      <c r="E514" s="7">
        <v>0</v>
      </c>
      <c r="F514" s="5">
        <f t="shared" si="55"/>
        <v>0</v>
      </c>
      <c r="G514" s="5">
        <f t="shared" si="49"/>
        <v>0</v>
      </c>
      <c r="H514">
        <f t="shared" si="50"/>
        <v>0</v>
      </c>
      <c r="I514">
        <f t="shared" si="51"/>
        <v>0</v>
      </c>
      <c r="J514">
        <f t="shared" si="52"/>
        <v>140.28299999999999</v>
      </c>
      <c r="K514">
        <f t="shared" si="53"/>
        <v>0</v>
      </c>
      <c r="L514">
        <f t="shared" si="54"/>
        <v>0</v>
      </c>
    </row>
    <row r="515" spans="2:12" x14ac:dyDescent="0.35">
      <c r="B515" s="6" t="s">
        <v>9</v>
      </c>
      <c r="C515" s="6">
        <v>509</v>
      </c>
      <c r="D515" s="6">
        <v>509</v>
      </c>
      <c r="E515" s="7">
        <v>0</v>
      </c>
      <c r="F515" s="5">
        <f t="shared" si="55"/>
        <v>0</v>
      </c>
      <c r="G515" s="5">
        <f t="shared" si="49"/>
        <v>0</v>
      </c>
      <c r="H515">
        <f t="shared" si="50"/>
        <v>0</v>
      </c>
      <c r="I515">
        <f t="shared" si="51"/>
        <v>0</v>
      </c>
      <c r="J515">
        <f t="shared" si="52"/>
        <v>140.28299999999999</v>
      </c>
      <c r="K515">
        <f t="shared" si="53"/>
        <v>0</v>
      </c>
      <c r="L515">
        <f t="shared" si="54"/>
        <v>0</v>
      </c>
    </row>
    <row r="516" spans="2:12" x14ac:dyDescent="0.35">
      <c r="B516" s="6" t="s">
        <v>9</v>
      </c>
      <c r="C516" s="6">
        <v>510</v>
      </c>
      <c r="D516" s="6">
        <v>510</v>
      </c>
      <c r="E516" s="7">
        <v>0</v>
      </c>
      <c r="F516" s="5">
        <f t="shared" si="55"/>
        <v>0</v>
      </c>
      <c r="G516" s="5">
        <f t="shared" si="49"/>
        <v>0</v>
      </c>
      <c r="H516">
        <f t="shared" si="50"/>
        <v>0</v>
      </c>
      <c r="I516">
        <f t="shared" si="51"/>
        <v>0</v>
      </c>
      <c r="J516">
        <f t="shared" si="52"/>
        <v>140.28299999999999</v>
      </c>
      <c r="K516">
        <f t="shared" si="53"/>
        <v>0</v>
      </c>
      <c r="L516">
        <f t="shared" si="54"/>
        <v>0</v>
      </c>
    </row>
    <row r="517" spans="2:12" x14ac:dyDescent="0.35">
      <c r="B517" s="6" t="s">
        <v>9</v>
      </c>
      <c r="C517" s="6">
        <v>511</v>
      </c>
      <c r="D517" s="6">
        <v>511</v>
      </c>
      <c r="E517" s="7">
        <v>0</v>
      </c>
      <c r="F517" s="5">
        <f t="shared" si="55"/>
        <v>6.9444444444444448E-2</v>
      </c>
      <c r="G517" s="5">
        <f t="shared" si="49"/>
        <v>0</v>
      </c>
      <c r="H517">
        <f t="shared" si="50"/>
        <v>76.388888888888886</v>
      </c>
      <c r="I517">
        <f t="shared" si="51"/>
        <v>0</v>
      </c>
      <c r="J517">
        <f t="shared" si="52"/>
        <v>216.67188888888887</v>
      </c>
      <c r="K517">
        <f t="shared" si="53"/>
        <v>0</v>
      </c>
      <c r="L517">
        <f t="shared" si="54"/>
        <v>0</v>
      </c>
    </row>
    <row r="518" spans="2:12" x14ac:dyDescent="0.35">
      <c r="B518" s="6" t="s">
        <v>9</v>
      </c>
      <c r="C518" s="6">
        <v>512</v>
      </c>
      <c r="D518" s="6">
        <v>512</v>
      </c>
      <c r="E518" s="7">
        <v>0.5</v>
      </c>
      <c r="F518" s="5">
        <f t="shared" si="55"/>
        <v>0.34722222222222221</v>
      </c>
      <c r="G518" s="5">
        <f t="shared" si="49"/>
        <v>0.1388888888888889</v>
      </c>
      <c r="H518">
        <f t="shared" si="50"/>
        <v>381.94444444444446</v>
      </c>
      <c r="I518">
        <f t="shared" si="51"/>
        <v>7.9938014236111132E-3</v>
      </c>
      <c r="J518">
        <f t="shared" si="52"/>
        <v>522.23543824586807</v>
      </c>
      <c r="K518">
        <f t="shared" si="53"/>
        <v>7.2532699756370556E-2</v>
      </c>
      <c r="L518">
        <f t="shared" si="54"/>
        <v>37.136742275261724</v>
      </c>
    </row>
    <row r="519" spans="2:12" x14ac:dyDescent="0.35">
      <c r="B519" s="6" t="s">
        <v>9</v>
      </c>
      <c r="C519" s="6">
        <v>513</v>
      </c>
      <c r="D519" s="6">
        <v>513</v>
      </c>
      <c r="E519" s="7">
        <v>2.5</v>
      </c>
      <c r="F519" s="5">
        <f t="shared" si="55"/>
        <v>0.8472222222222221</v>
      </c>
      <c r="G519" s="5">
        <f t="shared" ref="G519:G582" si="56">E519*(5/18)</f>
        <v>0.69444444444444442</v>
      </c>
      <c r="H519">
        <f t="shared" ref="H519:H582" si="57">N$2*F519</f>
        <v>931.94444444444434</v>
      </c>
      <c r="I519">
        <f t="shared" ref="I519:I582" si="58">0.5*S$2*Q$3*Q$2*(G519^2)</f>
        <v>0.1998450355902778</v>
      </c>
      <c r="J519">
        <f t="shared" ref="J519:J582" si="59">N$3+H519+I519</f>
        <v>1072.4272894800345</v>
      </c>
      <c r="K519">
        <f t="shared" ref="K519:K582" si="60">(G519*J519)/1000</f>
        <v>0.74474117325002387</v>
      </c>
      <c r="L519">
        <f t="shared" ref="L519:L582" si="61">K519*D519</f>
        <v>382.05222187726224</v>
      </c>
    </row>
    <row r="520" spans="2:12" x14ac:dyDescent="0.35">
      <c r="B520" s="6" t="s">
        <v>9</v>
      </c>
      <c r="C520" s="6">
        <v>514</v>
      </c>
      <c r="D520" s="6">
        <v>514</v>
      </c>
      <c r="E520" s="7">
        <v>6.6</v>
      </c>
      <c r="F520" s="5">
        <f t="shared" ref="F520:F583" si="62">($E521-$E519)/2/3.6</f>
        <v>1.2916666666666667</v>
      </c>
      <c r="G520" s="5">
        <f t="shared" si="56"/>
        <v>1.8333333333333333</v>
      </c>
      <c r="H520">
        <f t="shared" si="57"/>
        <v>1420.8333333333335</v>
      </c>
      <c r="I520">
        <f t="shared" si="58"/>
        <v>1.3928399600500001</v>
      </c>
      <c r="J520">
        <f t="shared" si="59"/>
        <v>1562.5091732933834</v>
      </c>
      <c r="K520">
        <f t="shared" si="60"/>
        <v>2.8646001510378691</v>
      </c>
      <c r="L520">
        <f t="shared" si="61"/>
        <v>1472.4044776334647</v>
      </c>
    </row>
    <row r="521" spans="2:12" x14ac:dyDescent="0.35">
      <c r="B521" s="6" t="s">
        <v>9</v>
      </c>
      <c r="C521" s="6">
        <v>515</v>
      </c>
      <c r="D521" s="6">
        <v>515</v>
      </c>
      <c r="E521" s="7">
        <v>11.8</v>
      </c>
      <c r="F521" s="5">
        <f t="shared" si="62"/>
        <v>1.4166666666666667</v>
      </c>
      <c r="G521" s="5">
        <f t="shared" si="56"/>
        <v>3.2777777777777781</v>
      </c>
      <c r="H521">
        <f t="shared" si="57"/>
        <v>1558.3333333333335</v>
      </c>
      <c r="I521">
        <f t="shared" si="58"/>
        <v>4.4522276408944457</v>
      </c>
      <c r="J521">
        <f t="shared" si="59"/>
        <v>1703.0685609742279</v>
      </c>
      <c r="K521">
        <f t="shared" si="60"/>
        <v>5.5822802831933034</v>
      </c>
      <c r="L521">
        <f t="shared" si="61"/>
        <v>2874.874345844551</v>
      </c>
    </row>
    <row r="522" spans="2:12" x14ac:dyDescent="0.35">
      <c r="B522" s="6" t="s">
        <v>9</v>
      </c>
      <c r="C522" s="6">
        <v>516</v>
      </c>
      <c r="D522" s="6">
        <v>516</v>
      </c>
      <c r="E522" s="7">
        <v>16.8</v>
      </c>
      <c r="F522" s="5">
        <f t="shared" si="62"/>
        <v>1.2083333333333333</v>
      </c>
      <c r="G522" s="5">
        <f t="shared" si="56"/>
        <v>4.666666666666667</v>
      </c>
      <c r="H522">
        <f t="shared" si="57"/>
        <v>1329.1666666666665</v>
      </c>
      <c r="I522">
        <f t="shared" si="58"/>
        <v>9.0246820552000031</v>
      </c>
      <c r="J522">
        <f t="shared" si="59"/>
        <v>1478.4743487218664</v>
      </c>
      <c r="K522">
        <f t="shared" si="60"/>
        <v>6.8995469607020432</v>
      </c>
      <c r="L522">
        <f t="shared" si="61"/>
        <v>3560.1662317222545</v>
      </c>
    </row>
    <row r="523" spans="2:12" x14ac:dyDescent="0.35">
      <c r="B523" s="6" t="s">
        <v>9</v>
      </c>
      <c r="C523" s="6">
        <v>517</v>
      </c>
      <c r="D523" s="6">
        <v>517</v>
      </c>
      <c r="E523" s="7">
        <v>20.5</v>
      </c>
      <c r="F523" s="5">
        <f t="shared" si="62"/>
        <v>0.70833333333333304</v>
      </c>
      <c r="G523" s="5">
        <f t="shared" si="56"/>
        <v>5.6944444444444446</v>
      </c>
      <c r="H523">
        <f t="shared" si="57"/>
        <v>779.16666666666629</v>
      </c>
      <c r="I523">
        <f t="shared" si="58"/>
        <v>13.437580193090282</v>
      </c>
      <c r="J523">
        <f t="shared" si="59"/>
        <v>932.8872468597566</v>
      </c>
      <c r="K523">
        <f t="shared" si="60"/>
        <v>5.3122746001736143</v>
      </c>
      <c r="L523">
        <f t="shared" si="61"/>
        <v>2746.4459682897586</v>
      </c>
    </row>
    <row r="524" spans="2:12" x14ac:dyDescent="0.35">
      <c r="B524" s="6" t="s">
        <v>9</v>
      </c>
      <c r="C524" s="6">
        <v>518</v>
      </c>
      <c r="D524" s="6">
        <v>518</v>
      </c>
      <c r="E524" s="7">
        <v>21.9</v>
      </c>
      <c r="F524" s="5">
        <f t="shared" si="62"/>
        <v>0.19444444444444425</v>
      </c>
      <c r="G524" s="5">
        <f t="shared" si="56"/>
        <v>6.083333333333333</v>
      </c>
      <c r="H524">
        <f t="shared" si="57"/>
        <v>213.88888888888869</v>
      </c>
      <c r="I524">
        <f t="shared" si="58"/>
        <v>15.335628403112501</v>
      </c>
      <c r="J524">
        <f t="shared" si="59"/>
        <v>369.50751729200118</v>
      </c>
      <c r="K524">
        <f t="shared" si="60"/>
        <v>2.2478373968596737</v>
      </c>
      <c r="L524">
        <f t="shared" si="61"/>
        <v>1164.379771573311</v>
      </c>
    </row>
    <row r="525" spans="2:12" x14ac:dyDescent="0.35">
      <c r="B525" s="6" t="s">
        <v>9</v>
      </c>
      <c r="C525" s="6">
        <v>519</v>
      </c>
      <c r="D525" s="6">
        <v>519</v>
      </c>
      <c r="E525" s="7">
        <v>21.9</v>
      </c>
      <c r="F525" s="5">
        <f t="shared" si="62"/>
        <v>-8.3333333333333037E-2</v>
      </c>
      <c r="G525" s="5">
        <f t="shared" si="56"/>
        <v>6.083333333333333</v>
      </c>
      <c r="H525">
        <f t="shared" si="57"/>
        <v>-91.666666666666345</v>
      </c>
      <c r="I525">
        <f t="shared" si="58"/>
        <v>15.335628403112501</v>
      </c>
      <c r="J525">
        <f t="shared" si="59"/>
        <v>63.951961736446144</v>
      </c>
      <c r="K525">
        <f t="shared" si="60"/>
        <v>0.38904110056338065</v>
      </c>
      <c r="L525">
        <f t="shared" si="61"/>
        <v>201.91233119239456</v>
      </c>
    </row>
    <row r="526" spans="2:12" x14ac:dyDescent="0.35">
      <c r="B526" s="6" t="s">
        <v>9</v>
      </c>
      <c r="C526" s="6">
        <v>520</v>
      </c>
      <c r="D526" s="6">
        <v>520</v>
      </c>
      <c r="E526" s="7">
        <v>21.3</v>
      </c>
      <c r="F526" s="5">
        <f t="shared" si="62"/>
        <v>-0.22222222222222193</v>
      </c>
      <c r="G526" s="5">
        <f t="shared" si="56"/>
        <v>5.916666666666667</v>
      </c>
      <c r="H526">
        <f t="shared" si="57"/>
        <v>-244.44444444444412</v>
      </c>
      <c r="I526">
        <f t="shared" si="58"/>
        <v>14.506831071512504</v>
      </c>
      <c r="J526">
        <f t="shared" si="59"/>
        <v>-89.654613372931621</v>
      </c>
      <c r="K526">
        <f t="shared" si="60"/>
        <v>-0.53045646245651212</v>
      </c>
      <c r="L526">
        <f t="shared" si="61"/>
        <v>-275.83736047738631</v>
      </c>
    </row>
    <row r="527" spans="2:12" x14ac:dyDescent="0.35">
      <c r="B527" s="6" t="s">
        <v>9</v>
      </c>
      <c r="C527" s="6">
        <v>521</v>
      </c>
      <c r="D527" s="6">
        <v>521</v>
      </c>
      <c r="E527" s="7">
        <v>20.3</v>
      </c>
      <c r="F527" s="5">
        <f t="shared" si="62"/>
        <v>-0.29166666666666685</v>
      </c>
      <c r="G527" s="5">
        <f t="shared" si="56"/>
        <v>5.6388888888888893</v>
      </c>
      <c r="H527">
        <f t="shared" si="57"/>
        <v>-320.83333333333354</v>
      </c>
      <c r="I527">
        <f t="shared" si="58"/>
        <v>13.176662514623615</v>
      </c>
      <c r="J527">
        <f t="shared" si="59"/>
        <v>-167.37367081870994</v>
      </c>
      <c r="K527">
        <f t="shared" si="60"/>
        <v>-0.94380153267216993</v>
      </c>
      <c r="L527">
        <f t="shared" si="61"/>
        <v>-491.72059852220053</v>
      </c>
    </row>
    <row r="528" spans="2:12" x14ac:dyDescent="0.35">
      <c r="B528" s="6" t="s">
        <v>9</v>
      </c>
      <c r="C528" s="6">
        <v>522</v>
      </c>
      <c r="D528" s="6">
        <v>522</v>
      </c>
      <c r="E528" s="7">
        <v>19.2</v>
      </c>
      <c r="F528" s="5">
        <f t="shared" si="62"/>
        <v>-0.34722222222222221</v>
      </c>
      <c r="G528" s="5">
        <f t="shared" si="56"/>
        <v>5.333333333333333</v>
      </c>
      <c r="H528">
        <f t="shared" si="57"/>
        <v>-381.94444444444446</v>
      </c>
      <c r="I528">
        <f t="shared" si="58"/>
        <v>11.787339827200002</v>
      </c>
      <c r="J528">
        <f t="shared" si="59"/>
        <v>-229.87410461724446</v>
      </c>
      <c r="K528">
        <f t="shared" si="60"/>
        <v>-1.2259952246253039</v>
      </c>
      <c r="L528">
        <f t="shared" si="61"/>
        <v>-639.96950725440865</v>
      </c>
    </row>
    <row r="529" spans="2:12" x14ac:dyDescent="0.35">
      <c r="B529" s="6" t="s">
        <v>9</v>
      </c>
      <c r="C529" s="6">
        <v>523</v>
      </c>
      <c r="D529" s="6">
        <v>523</v>
      </c>
      <c r="E529" s="7">
        <v>17.8</v>
      </c>
      <c r="F529" s="5">
        <f t="shared" si="62"/>
        <v>-0.51388888888888873</v>
      </c>
      <c r="G529" s="5">
        <f t="shared" si="56"/>
        <v>4.9444444444444446</v>
      </c>
      <c r="H529">
        <f t="shared" si="57"/>
        <v>-565.2777777777776</v>
      </c>
      <c r="I529">
        <f t="shared" si="58"/>
        <v>10.131024172227781</v>
      </c>
      <c r="J529">
        <f t="shared" si="59"/>
        <v>-414.86375360554979</v>
      </c>
      <c r="K529">
        <f t="shared" si="60"/>
        <v>-2.0512707817163296</v>
      </c>
      <c r="L529">
        <f t="shared" si="61"/>
        <v>-1072.8146188376404</v>
      </c>
    </row>
    <row r="530" spans="2:12" x14ac:dyDescent="0.35">
      <c r="B530" s="6" t="s">
        <v>9</v>
      </c>
      <c r="C530" s="6">
        <v>524</v>
      </c>
      <c r="D530" s="6">
        <v>524</v>
      </c>
      <c r="E530" s="7">
        <v>15.5</v>
      </c>
      <c r="F530" s="5">
        <f t="shared" si="62"/>
        <v>-0.81944444444444442</v>
      </c>
      <c r="G530" s="5">
        <f t="shared" si="56"/>
        <v>4.3055555555555554</v>
      </c>
      <c r="H530">
        <f t="shared" si="57"/>
        <v>-901.38888888888891</v>
      </c>
      <c r="I530">
        <f t="shared" si="58"/>
        <v>7.6820431680902779</v>
      </c>
      <c r="J530">
        <f t="shared" si="59"/>
        <v>-753.42384572079857</v>
      </c>
      <c r="K530">
        <f t="shared" si="60"/>
        <v>-3.2439082246312161</v>
      </c>
      <c r="L530">
        <f t="shared" si="61"/>
        <v>-1699.8079097067573</v>
      </c>
    </row>
    <row r="531" spans="2:12" x14ac:dyDescent="0.35">
      <c r="B531" s="6" t="s">
        <v>9</v>
      </c>
      <c r="C531" s="6">
        <v>525</v>
      </c>
      <c r="D531" s="6">
        <v>525</v>
      </c>
      <c r="E531" s="7">
        <v>11.9</v>
      </c>
      <c r="F531" s="5">
        <f t="shared" si="62"/>
        <v>-1.0972222222222223</v>
      </c>
      <c r="G531" s="5">
        <f t="shared" si="56"/>
        <v>3.3055555555555558</v>
      </c>
      <c r="H531">
        <f t="shared" si="57"/>
        <v>-1206.9444444444446</v>
      </c>
      <c r="I531">
        <f t="shared" si="58"/>
        <v>4.5280088783902794</v>
      </c>
      <c r="J531">
        <f t="shared" si="59"/>
        <v>-1062.1334355660545</v>
      </c>
      <c r="K531">
        <f t="shared" si="60"/>
        <v>-3.5109410786766801</v>
      </c>
      <c r="L531">
        <f t="shared" si="61"/>
        <v>-1843.2440663052571</v>
      </c>
    </row>
    <row r="532" spans="2:12" x14ac:dyDescent="0.35">
      <c r="B532" s="6" t="s">
        <v>9</v>
      </c>
      <c r="C532" s="6">
        <v>526</v>
      </c>
      <c r="D532" s="6">
        <v>526</v>
      </c>
      <c r="E532" s="7">
        <v>7.6</v>
      </c>
      <c r="F532" s="5">
        <f t="shared" si="62"/>
        <v>-1.0972222222222223</v>
      </c>
      <c r="G532" s="5">
        <f t="shared" si="56"/>
        <v>2.1111111111111112</v>
      </c>
      <c r="H532">
        <f t="shared" si="57"/>
        <v>-1206.9444444444446</v>
      </c>
      <c r="I532">
        <f t="shared" si="58"/>
        <v>1.8468878809111116</v>
      </c>
      <c r="J532">
        <f t="shared" si="59"/>
        <v>-1064.8145565635336</v>
      </c>
      <c r="K532">
        <f t="shared" si="60"/>
        <v>-2.2479418416341268</v>
      </c>
      <c r="L532">
        <f t="shared" si="61"/>
        <v>-1182.4174086995506</v>
      </c>
    </row>
    <row r="533" spans="2:12" x14ac:dyDescent="0.35">
      <c r="B533" s="6" t="s">
        <v>9</v>
      </c>
      <c r="C533" s="6">
        <v>527</v>
      </c>
      <c r="D533" s="6">
        <v>527</v>
      </c>
      <c r="E533" s="7">
        <v>4</v>
      </c>
      <c r="F533" s="5">
        <f t="shared" si="62"/>
        <v>-0.77777777777777768</v>
      </c>
      <c r="G533" s="5">
        <f t="shared" si="56"/>
        <v>1.1111111111111112</v>
      </c>
      <c r="H533">
        <f t="shared" si="57"/>
        <v>-855.55555555555543</v>
      </c>
      <c r="I533">
        <f t="shared" si="58"/>
        <v>0.51160329111111125</v>
      </c>
      <c r="J533">
        <f t="shared" si="59"/>
        <v>-714.76095226444431</v>
      </c>
      <c r="K533">
        <f t="shared" si="60"/>
        <v>-0.79417883584938265</v>
      </c>
      <c r="L533">
        <f t="shared" si="61"/>
        <v>-418.53224649262467</v>
      </c>
    </row>
    <row r="534" spans="2:12" x14ac:dyDescent="0.35">
      <c r="B534" s="6" t="s">
        <v>9</v>
      </c>
      <c r="C534" s="6">
        <v>528</v>
      </c>
      <c r="D534" s="6">
        <v>528</v>
      </c>
      <c r="E534" s="7">
        <v>2</v>
      </c>
      <c r="F534" s="5">
        <f t="shared" si="62"/>
        <v>-0.41666666666666663</v>
      </c>
      <c r="G534" s="5">
        <f t="shared" si="56"/>
        <v>0.55555555555555558</v>
      </c>
      <c r="H534">
        <f t="shared" si="57"/>
        <v>-458.33333333333331</v>
      </c>
      <c r="I534">
        <f t="shared" si="58"/>
        <v>0.12790082277777781</v>
      </c>
      <c r="J534">
        <f t="shared" si="59"/>
        <v>-317.92243251055555</v>
      </c>
      <c r="K534">
        <f t="shared" si="60"/>
        <v>-0.17662357361697531</v>
      </c>
      <c r="L534">
        <f t="shared" si="61"/>
        <v>-93.257246869762966</v>
      </c>
    </row>
    <row r="535" spans="2:12" x14ac:dyDescent="0.35">
      <c r="B535" s="6" t="s">
        <v>9</v>
      </c>
      <c r="C535" s="6">
        <v>529</v>
      </c>
      <c r="D535" s="6">
        <v>529</v>
      </c>
      <c r="E535" s="7">
        <v>1</v>
      </c>
      <c r="F535" s="5">
        <f t="shared" si="62"/>
        <v>-0.27777777777777779</v>
      </c>
      <c r="G535" s="5">
        <f t="shared" si="56"/>
        <v>0.27777777777777779</v>
      </c>
      <c r="H535">
        <f t="shared" si="57"/>
        <v>-305.55555555555554</v>
      </c>
      <c r="I535">
        <f t="shared" si="58"/>
        <v>3.1975205694444453E-2</v>
      </c>
      <c r="J535">
        <f t="shared" si="59"/>
        <v>-165.24058034986112</v>
      </c>
      <c r="K535">
        <f t="shared" si="60"/>
        <v>-4.5900161208294751E-2</v>
      </c>
      <c r="L535">
        <f t="shared" si="61"/>
        <v>-24.281185279187923</v>
      </c>
    </row>
    <row r="536" spans="2:12" x14ac:dyDescent="0.35">
      <c r="B536" s="6" t="s">
        <v>9</v>
      </c>
      <c r="C536" s="6">
        <v>530</v>
      </c>
      <c r="D536" s="6">
        <v>530</v>
      </c>
      <c r="E536" s="7">
        <v>0</v>
      </c>
      <c r="F536" s="5">
        <f t="shared" si="62"/>
        <v>-0.1388888888888889</v>
      </c>
      <c r="G536" s="5">
        <f t="shared" si="56"/>
        <v>0</v>
      </c>
      <c r="H536">
        <f t="shared" si="57"/>
        <v>-152.77777777777777</v>
      </c>
      <c r="I536">
        <f t="shared" si="58"/>
        <v>0</v>
      </c>
      <c r="J536">
        <f t="shared" si="59"/>
        <v>-12.494777777777784</v>
      </c>
      <c r="K536">
        <f t="shared" si="60"/>
        <v>0</v>
      </c>
      <c r="L536">
        <f t="shared" si="61"/>
        <v>0</v>
      </c>
    </row>
    <row r="537" spans="2:12" x14ac:dyDescent="0.35">
      <c r="B537" s="6" t="s">
        <v>9</v>
      </c>
      <c r="C537" s="6">
        <v>531</v>
      </c>
      <c r="D537" s="6">
        <v>531</v>
      </c>
      <c r="E537" s="7">
        <v>0</v>
      </c>
      <c r="F537" s="5">
        <f t="shared" si="62"/>
        <v>0</v>
      </c>
      <c r="G537" s="5">
        <f t="shared" si="56"/>
        <v>0</v>
      </c>
      <c r="H537">
        <f t="shared" si="57"/>
        <v>0</v>
      </c>
      <c r="I537">
        <f t="shared" si="58"/>
        <v>0</v>
      </c>
      <c r="J537">
        <f t="shared" si="59"/>
        <v>140.28299999999999</v>
      </c>
      <c r="K537">
        <f t="shared" si="60"/>
        <v>0</v>
      </c>
      <c r="L537">
        <f t="shared" si="61"/>
        <v>0</v>
      </c>
    </row>
    <row r="538" spans="2:12" x14ac:dyDescent="0.35">
      <c r="B538" s="6" t="s">
        <v>9</v>
      </c>
      <c r="C538" s="6">
        <v>532</v>
      </c>
      <c r="D538" s="6">
        <v>532</v>
      </c>
      <c r="E538" s="7">
        <v>0</v>
      </c>
      <c r="F538" s="5">
        <f t="shared" si="62"/>
        <v>2.777777777777778E-2</v>
      </c>
      <c r="G538" s="5">
        <f t="shared" si="56"/>
        <v>0</v>
      </c>
      <c r="H538">
        <f t="shared" si="57"/>
        <v>30.555555555555557</v>
      </c>
      <c r="I538">
        <f t="shared" si="58"/>
        <v>0</v>
      </c>
      <c r="J538">
        <f t="shared" si="59"/>
        <v>170.83855555555556</v>
      </c>
      <c r="K538">
        <f t="shared" si="60"/>
        <v>0</v>
      </c>
      <c r="L538">
        <f t="shared" si="61"/>
        <v>0</v>
      </c>
    </row>
    <row r="539" spans="2:12" x14ac:dyDescent="0.35">
      <c r="B539" s="6" t="s">
        <v>9</v>
      </c>
      <c r="C539" s="6">
        <v>533</v>
      </c>
      <c r="D539" s="6">
        <v>533</v>
      </c>
      <c r="E539" s="7">
        <v>0.2</v>
      </c>
      <c r="F539" s="5">
        <f t="shared" si="62"/>
        <v>0.16666666666666666</v>
      </c>
      <c r="G539" s="5">
        <f t="shared" si="56"/>
        <v>5.5555555555555559E-2</v>
      </c>
      <c r="H539">
        <f t="shared" si="57"/>
        <v>183.33333333333331</v>
      </c>
      <c r="I539">
        <f t="shared" si="58"/>
        <v>1.2790082277777781E-3</v>
      </c>
      <c r="J539">
        <f t="shared" si="59"/>
        <v>323.61761234156103</v>
      </c>
      <c r="K539">
        <f t="shared" si="60"/>
        <v>1.7978756241197835E-2</v>
      </c>
      <c r="L539">
        <f t="shared" si="61"/>
        <v>9.5826770765584453</v>
      </c>
    </row>
    <row r="540" spans="2:12" x14ac:dyDescent="0.35">
      <c r="B540" s="6" t="s">
        <v>9</v>
      </c>
      <c r="C540" s="6">
        <v>534</v>
      </c>
      <c r="D540" s="6">
        <v>534</v>
      </c>
      <c r="E540" s="7">
        <v>1.2</v>
      </c>
      <c r="F540" s="5">
        <f t="shared" si="62"/>
        <v>0.41666666666666663</v>
      </c>
      <c r="G540" s="5">
        <f t="shared" si="56"/>
        <v>0.33333333333333331</v>
      </c>
      <c r="H540">
        <f t="shared" si="57"/>
        <v>458.33333333333331</v>
      </c>
      <c r="I540">
        <f t="shared" si="58"/>
        <v>4.6044296200000008E-2</v>
      </c>
      <c r="J540">
        <f t="shared" si="59"/>
        <v>598.66237762953324</v>
      </c>
      <c r="K540">
        <f t="shared" si="60"/>
        <v>0.19955412587651108</v>
      </c>
      <c r="L540">
        <f t="shared" si="61"/>
        <v>106.56190321805693</v>
      </c>
    </row>
    <row r="541" spans="2:12" x14ac:dyDescent="0.35">
      <c r="B541" s="6" t="s">
        <v>9</v>
      </c>
      <c r="C541" s="6">
        <v>535</v>
      </c>
      <c r="D541" s="6">
        <v>535</v>
      </c>
      <c r="E541" s="7">
        <v>3.2</v>
      </c>
      <c r="F541" s="5">
        <f t="shared" si="62"/>
        <v>0.55555555555555558</v>
      </c>
      <c r="G541" s="5">
        <f t="shared" si="56"/>
        <v>0.88888888888888895</v>
      </c>
      <c r="H541">
        <f t="shared" si="57"/>
        <v>611.11111111111109</v>
      </c>
      <c r="I541">
        <f t="shared" si="58"/>
        <v>0.32742610631111119</v>
      </c>
      <c r="J541">
        <f t="shared" si="59"/>
        <v>751.72153721742222</v>
      </c>
      <c r="K541">
        <f t="shared" si="60"/>
        <v>0.66819692197104197</v>
      </c>
      <c r="L541">
        <f t="shared" si="61"/>
        <v>357.48535325450746</v>
      </c>
    </row>
    <row r="542" spans="2:12" x14ac:dyDescent="0.35">
      <c r="B542" s="6" t="s">
        <v>9</v>
      </c>
      <c r="C542" s="6">
        <v>536</v>
      </c>
      <c r="D542" s="6">
        <v>536</v>
      </c>
      <c r="E542" s="7">
        <v>5.2</v>
      </c>
      <c r="F542" s="5">
        <f t="shared" si="62"/>
        <v>0.69444444444444431</v>
      </c>
      <c r="G542" s="5">
        <f t="shared" si="56"/>
        <v>1.4444444444444446</v>
      </c>
      <c r="H542">
        <f t="shared" si="57"/>
        <v>763.88888888888869</v>
      </c>
      <c r="I542">
        <f t="shared" si="58"/>
        <v>0.86460956197777805</v>
      </c>
      <c r="J542">
        <f t="shared" si="59"/>
        <v>905.03649845086647</v>
      </c>
      <c r="K542">
        <f t="shared" si="60"/>
        <v>1.3072749422068073</v>
      </c>
      <c r="L542">
        <f t="shared" si="61"/>
        <v>700.69936902284871</v>
      </c>
    </row>
    <row r="543" spans="2:12" x14ac:dyDescent="0.35">
      <c r="B543" s="6" t="s">
        <v>9</v>
      </c>
      <c r="C543" s="6">
        <v>537</v>
      </c>
      <c r="D543" s="6">
        <v>537</v>
      </c>
      <c r="E543" s="7">
        <v>8.1999999999999993</v>
      </c>
      <c r="F543" s="5">
        <f t="shared" si="62"/>
        <v>1.0833333333333333</v>
      </c>
      <c r="G543" s="5">
        <f t="shared" si="56"/>
        <v>2.2777777777777777</v>
      </c>
      <c r="H543">
        <f t="shared" si="57"/>
        <v>1191.6666666666665</v>
      </c>
      <c r="I543">
        <f t="shared" si="58"/>
        <v>2.1500128308944446</v>
      </c>
      <c r="J543">
        <f t="shared" si="59"/>
        <v>1334.0996794975608</v>
      </c>
      <c r="K543">
        <f t="shared" si="60"/>
        <v>3.0387826032999996</v>
      </c>
      <c r="L543">
        <f t="shared" si="61"/>
        <v>1631.8262579720997</v>
      </c>
    </row>
    <row r="544" spans="2:12" x14ac:dyDescent="0.35">
      <c r="B544" s="6" t="s">
        <v>9</v>
      </c>
      <c r="C544" s="6">
        <v>538</v>
      </c>
      <c r="D544" s="6">
        <v>538</v>
      </c>
      <c r="E544" s="7">
        <v>13</v>
      </c>
      <c r="F544" s="5">
        <f t="shared" si="62"/>
        <v>1.4722222222222223</v>
      </c>
      <c r="G544" s="5">
        <f t="shared" si="56"/>
        <v>3.6111111111111112</v>
      </c>
      <c r="H544">
        <f t="shared" si="57"/>
        <v>1619.4444444444446</v>
      </c>
      <c r="I544">
        <f t="shared" si="58"/>
        <v>5.4038097623611119</v>
      </c>
      <c r="J544">
        <f t="shared" si="59"/>
        <v>1765.1312542068056</v>
      </c>
      <c r="K544">
        <f t="shared" si="60"/>
        <v>6.3740850846356869</v>
      </c>
      <c r="L544">
        <f t="shared" si="61"/>
        <v>3429.2577755339994</v>
      </c>
    </row>
    <row r="545" spans="2:12" x14ac:dyDescent="0.35">
      <c r="B545" s="6" t="s">
        <v>9</v>
      </c>
      <c r="C545" s="6">
        <v>539</v>
      </c>
      <c r="D545" s="6">
        <v>539</v>
      </c>
      <c r="E545" s="7">
        <v>18.8</v>
      </c>
      <c r="F545" s="5">
        <f t="shared" si="62"/>
        <v>1.4027777777777779</v>
      </c>
      <c r="G545" s="5">
        <f t="shared" si="56"/>
        <v>5.2222222222222223</v>
      </c>
      <c r="H545">
        <f t="shared" si="57"/>
        <v>1543.0555555555557</v>
      </c>
      <c r="I545">
        <f t="shared" si="58"/>
        <v>11.301316700644445</v>
      </c>
      <c r="J545">
        <f t="shared" si="59"/>
        <v>1694.6398722562001</v>
      </c>
      <c r="K545">
        <f t="shared" si="60"/>
        <v>8.8497859995601562</v>
      </c>
      <c r="L545">
        <f t="shared" si="61"/>
        <v>4770.0346537629239</v>
      </c>
    </row>
    <row r="546" spans="2:12" x14ac:dyDescent="0.35">
      <c r="B546" s="6" t="s">
        <v>9</v>
      </c>
      <c r="C546" s="6">
        <v>540</v>
      </c>
      <c r="D546" s="6">
        <v>540</v>
      </c>
      <c r="E546" s="7">
        <v>23.1</v>
      </c>
      <c r="F546" s="5">
        <f t="shared" si="62"/>
        <v>0.79166666666666652</v>
      </c>
      <c r="G546" s="5">
        <f t="shared" si="56"/>
        <v>6.416666666666667</v>
      </c>
      <c r="H546">
        <f t="shared" si="57"/>
        <v>870.83333333333314</v>
      </c>
      <c r="I546">
        <f t="shared" si="58"/>
        <v>17.062289510612505</v>
      </c>
      <c r="J546">
        <f t="shared" si="59"/>
        <v>1028.1786228439457</v>
      </c>
      <c r="K546">
        <f t="shared" si="60"/>
        <v>6.5974794965819852</v>
      </c>
      <c r="L546">
        <f t="shared" si="61"/>
        <v>3562.638928154272</v>
      </c>
    </row>
    <row r="547" spans="2:12" x14ac:dyDescent="0.35">
      <c r="B547" s="6" t="s">
        <v>9</v>
      </c>
      <c r="C547" s="6">
        <v>541</v>
      </c>
      <c r="D547" s="6">
        <v>541</v>
      </c>
      <c r="E547" s="7">
        <v>24.5</v>
      </c>
      <c r="F547" s="5">
        <f t="shared" si="62"/>
        <v>0.19444444444444425</v>
      </c>
      <c r="G547" s="5">
        <f t="shared" si="56"/>
        <v>6.8055555555555562</v>
      </c>
      <c r="H547">
        <f t="shared" si="57"/>
        <v>213.88888888888869</v>
      </c>
      <c r="I547">
        <f t="shared" si="58"/>
        <v>19.193117218090286</v>
      </c>
      <c r="J547">
        <f t="shared" si="59"/>
        <v>373.36500610697897</v>
      </c>
      <c r="K547">
        <f t="shared" si="60"/>
        <v>2.5409562915613852</v>
      </c>
      <c r="L547">
        <f t="shared" si="61"/>
        <v>1374.6573537347094</v>
      </c>
    </row>
    <row r="548" spans="2:12" x14ac:dyDescent="0.35">
      <c r="B548" s="6" t="s">
        <v>9</v>
      </c>
      <c r="C548" s="6">
        <v>542</v>
      </c>
      <c r="D548" s="6">
        <v>542</v>
      </c>
      <c r="E548" s="7">
        <v>24.5</v>
      </c>
      <c r="F548" s="5">
        <f t="shared" si="62"/>
        <v>-2.7777777777777679E-2</v>
      </c>
      <c r="G548" s="5">
        <f t="shared" si="56"/>
        <v>6.8055555555555562</v>
      </c>
      <c r="H548">
        <f t="shared" si="57"/>
        <v>-30.555555555555447</v>
      </c>
      <c r="I548">
        <f t="shared" si="58"/>
        <v>19.193117218090286</v>
      </c>
      <c r="J548">
        <f t="shared" si="59"/>
        <v>128.92056166253482</v>
      </c>
      <c r="K548">
        <f t="shared" si="60"/>
        <v>0.87737604464780661</v>
      </c>
      <c r="L548">
        <f t="shared" si="61"/>
        <v>475.53781619911121</v>
      </c>
    </row>
    <row r="549" spans="2:12" x14ac:dyDescent="0.35">
      <c r="B549" s="6" t="s">
        <v>9</v>
      </c>
      <c r="C549" s="6">
        <v>543</v>
      </c>
      <c r="D549" s="6">
        <v>543</v>
      </c>
      <c r="E549" s="7">
        <v>24.3</v>
      </c>
      <c r="F549" s="5">
        <f t="shared" si="62"/>
        <v>-0.12499999999999981</v>
      </c>
      <c r="G549" s="5">
        <f t="shared" si="56"/>
        <v>6.7500000000000009</v>
      </c>
      <c r="H549">
        <f t="shared" si="57"/>
        <v>-137.49999999999977</v>
      </c>
      <c r="I549">
        <f t="shared" si="58"/>
        <v>18.881039210512508</v>
      </c>
      <c r="J549">
        <f t="shared" si="59"/>
        <v>21.664039210512723</v>
      </c>
      <c r="K549">
        <f t="shared" si="60"/>
        <v>0.1462322646709609</v>
      </c>
      <c r="L549">
        <f t="shared" si="61"/>
        <v>79.404119716331763</v>
      </c>
    </row>
    <row r="550" spans="2:12" x14ac:dyDescent="0.35">
      <c r="B550" s="6" t="s">
        <v>9</v>
      </c>
      <c r="C550" s="6">
        <v>544</v>
      </c>
      <c r="D550" s="6">
        <v>544</v>
      </c>
      <c r="E550" s="7">
        <v>23.6</v>
      </c>
      <c r="F550" s="5">
        <f t="shared" si="62"/>
        <v>-0.27777777777777779</v>
      </c>
      <c r="G550" s="5">
        <f t="shared" si="56"/>
        <v>6.5555555555555562</v>
      </c>
      <c r="H550">
        <f t="shared" si="57"/>
        <v>-305.55555555555554</v>
      </c>
      <c r="I550">
        <f t="shared" si="58"/>
        <v>17.808910563577783</v>
      </c>
      <c r="J550">
        <f t="shared" si="59"/>
        <v>-147.46364499197779</v>
      </c>
      <c r="K550">
        <f t="shared" si="60"/>
        <v>-0.96670611716963228</v>
      </c>
      <c r="L550">
        <f t="shared" si="61"/>
        <v>-525.88812774027997</v>
      </c>
    </row>
    <row r="551" spans="2:12" x14ac:dyDescent="0.35">
      <c r="B551" s="6" t="s">
        <v>9</v>
      </c>
      <c r="C551" s="6">
        <v>545</v>
      </c>
      <c r="D551" s="6">
        <v>545</v>
      </c>
      <c r="E551" s="7">
        <v>22.3</v>
      </c>
      <c r="F551" s="5">
        <f t="shared" si="62"/>
        <v>-0.4861111111111111</v>
      </c>
      <c r="G551" s="5">
        <f t="shared" si="56"/>
        <v>6.1944444444444446</v>
      </c>
      <c r="H551">
        <f t="shared" si="57"/>
        <v>-534.72222222222217</v>
      </c>
      <c r="I551">
        <f t="shared" si="58"/>
        <v>15.900950039790281</v>
      </c>
      <c r="J551">
        <f t="shared" si="59"/>
        <v>-378.53827218243185</v>
      </c>
      <c r="K551">
        <f t="shared" si="60"/>
        <v>-2.3448342971300642</v>
      </c>
      <c r="L551">
        <f t="shared" si="61"/>
        <v>-1277.934691935885</v>
      </c>
    </row>
    <row r="552" spans="2:12" x14ac:dyDescent="0.35">
      <c r="B552" s="6" t="s">
        <v>9</v>
      </c>
      <c r="C552" s="6">
        <v>546</v>
      </c>
      <c r="D552" s="6">
        <v>546</v>
      </c>
      <c r="E552" s="7">
        <v>20.100000000000001</v>
      </c>
      <c r="F552" s="5">
        <f t="shared" si="62"/>
        <v>-0.5277777777777779</v>
      </c>
      <c r="G552" s="5">
        <f t="shared" si="56"/>
        <v>5.5833333333333339</v>
      </c>
      <c r="H552">
        <f t="shared" si="57"/>
        <v>-580.55555555555566</v>
      </c>
      <c r="I552">
        <f t="shared" si="58"/>
        <v>12.918302852612506</v>
      </c>
      <c r="J552">
        <f t="shared" si="59"/>
        <v>-427.35425270294314</v>
      </c>
      <c r="K552">
        <f t="shared" si="60"/>
        <v>-2.3860612442580997</v>
      </c>
      <c r="L552">
        <f t="shared" si="61"/>
        <v>-1302.7894393649224</v>
      </c>
    </row>
    <row r="553" spans="2:12" x14ac:dyDescent="0.35">
      <c r="B553" s="6" t="s">
        <v>9</v>
      </c>
      <c r="C553" s="6">
        <v>547</v>
      </c>
      <c r="D553" s="6">
        <v>547</v>
      </c>
      <c r="E553" s="7">
        <v>18.5</v>
      </c>
      <c r="F553" s="5">
        <f t="shared" si="62"/>
        <v>-0.40277777777777807</v>
      </c>
      <c r="G553" s="5">
        <f t="shared" si="56"/>
        <v>5.1388888888888893</v>
      </c>
      <c r="H553">
        <f t="shared" si="57"/>
        <v>-443.05555555555588</v>
      </c>
      <c r="I553">
        <f t="shared" si="58"/>
        <v>10.943514148923615</v>
      </c>
      <c r="J553">
        <f t="shared" si="59"/>
        <v>-291.82904140663226</v>
      </c>
      <c r="K553">
        <f t="shared" si="60"/>
        <v>-1.4996770183396382</v>
      </c>
      <c r="L553">
        <f t="shared" si="61"/>
        <v>-820.32332903178212</v>
      </c>
    </row>
    <row r="554" spans="2:12" x14ac:dyDescent="0.35">
      <c r="B554" s="6" t="s">
        <v>9</v>
      </c>
      <c r="C554" s="6">
        <v>548</v>
      </c>
      <c r="D554" s="6">
        <v>548</v>
      </c>
      <c r="E554" s="7">
        <v>17.2</v>
      </c>
      <c r="F554" s="5">
        <f t="shared" si="62"/>
        <v>-0.30555555555555547</v>
      </c>
      <c r="G554" s="5">
        <f t="shared" si="56"/>
        <v>4.7777777777777777</v>
      </c>
      <c r="H554">
        <f t="shared" si="57"/>
        <v>-336.11111111111103</v>
      </c>
      <c r="I554">
        <f t="shared" si="58"/>
        <v>9.459544852644445</v>
      </c>
      <c r="J554">
        <f t="shared" si="59"/>
        <v>-186.36856625846659</v>
      </c>
      <c r="K554">
        <f t="shared" si="60"/>
        <v>-0.89042759434600705</v>
      </c>
      <c r="L554">
        <f t="shared" si="61"/>
        <v>-487.95432170161189</v>
      </c>
    </row>
    <row r="555" spans="2:12" x14ac:dyDescent="0.35">
      <c r="B555" s="6" t="s">
        <v>9</v>
      </c>
      <c r="C555" s="6">
        <v>549</v>
      </c>
      <c r="D555" s="6">
        <v>549</v>
      </c>
      <c r="E555" s="7">
        <v>16.3</v>
      </c>
      <c r="F555" s="5">
        <f t="shared" si="62"/>
        <v>-0.24999999999999983</v>
      </c>
      <c r="G555" s="5">
        <f t="shared" si="56"/>
        <v>4.5277777777777786</v>
      </c>
      <c r="H555">
        <f t="shared" si="57"/>
        <v>-274.99999999999983</v>
      </c>
      <c r="I555">
        <f t="shared" si="58"/>
        <v>8.4954924009569481</v>
      </c>
      <c r="J555">
        <f t="shared" si="59"/>
        <v>-126.22150759904289</v>
      </c>
      <c r="K555">
        <f t="shared" si="60"/>
        <v>-0.57150293718455547</v>
      </c>
      <c r="L555">
        <f t="shared" si="61"/>
        <v>-313.75511251432096</v>
      </c>
    </row>
    <row r="556" spans="2:12" x14ac:dyDescent="0.35">
      <c r="B556" s="6" t="s">
        <v>9</v>
      </c>
      <c r="C556" s="6">
        <v>550</v>
      </c>
      <c r="D556" s="6">
        <v>550</v>
      </c>
      <c r="E556" s="7">
        <v>15.4</v>
      </c>
      <c r="F556" s="5">
        <f t="shared" si="62"/>
        <v>-0.2222222222222224</v>
      </c>
      <c r="G556" s="5">
        <f t="shared" si="56"/>
        <v>4.2777777777777777</v>
      </c>
      <c r="H556">
        <f t="shared" si="57"/>
        <v>-244.44444444444466</v>
      </c>
      <c r="I556">
        <f t="shared" si="58"/>
        <v>7.583239782494446</v>
      </c>
      <c r="J556">
        <f t="shared" si="59"/>
        <v>-96.578204661950224</v>
      </c>
      <c r="K556">
        <f t="shared" si="60"/>
        <v>-0.41314009772056481</v>
      </c>
      <c r="L556">
        <f t="shared" si="61"/>
        <v>-227.22705374631065</v>
      </c>
    </row>
    <row r="557" spans="2:12" x14ac:dyDescent="0.35">
      <c r="B557" s="6" t="s">
        <v>9</v>
      </c>
      <c r="C557" s="6">
        <v>551</v>
      </c>
      <c r="D557" s="6">
        <v>551</v>
      </c>
      <c r="E557" s="7">
        <v>14.7</v>
      </c>
      <c r="F557" s="5">
        <f t="shared" si="62"/>
        <v>-0.15277777777777773</v>
      </c>
      <c r="G557" s="5">
        <f t="shared" si="56"/>
        <v>4.083333333333333</v>
      </c>
      <c r="H557">
        <f t="shared" si="57"/>
        <v>-168.05555555555551</v>
      </c>
      <c r="I557">
        <f t="shared" si="58"/>
        <v>6.9095221985124997</v>
      </c>
      <c r="J557">
        <f t="shared" si="59"/>
        <v>-20.86303335704303</v>
      </c>
      <c r="K557">
        <f t="shared" si="60"/>
        <v>-8.5190719541259022E-2</v>
      </c>
      <c r="L557">
        <f t="shared" si="61"/>
        <v>-46.940086467233719</v>
      </c>
    </row>
    <row r="558" spans="2:12" x14ac:dyDescent="0.35">
      <c r="B558" s="6" t="s">
        <v>9</v>
      </c>
      <c r="C558" s="6">
        <v>552</v>
      </c>
      <c r="D558" s="6">
        <v>552</v>
      </c>
      <c r="E558" s="7">
        <v>14.3</v>
      </c>
      <c r="F558" s="5">
        <f t="shared" si="62"/>
        <v>-0.1388888888888889</v>
      </c>
      <c r="G558" s="5">
        <f t="shared" si="56"/>
        <v>3.9722222222222228</v>
      </c>
      <c r="H558">
        <f t="shared" si="57"/>
        <v>-152.77777777777777</v>
      </c>
      <c r="I558">
        <f t="shared" si="58"/>
        <v>6.5386098124569472</v>
      </c>
      <c r="J558">
        <f t="shared" si="59"/>
        <v>-5.9561679653208373</v>
      </c>
      <c r="K558">
        <f t="shared" si="60"/>
        <v>-2.365922275113555E-2</v>
      </c>
      <c r="L558">
        <f t="shared" si="61"/>
        <v>-13.059890958626823</v>
      </c>
    </row>
    <row r="559" spans="2:12" x14ac:dyDescent="0.35">
      <c r="B559" s="6" t="s">
        <v>9</v>
      </c>
      <c r="C559" s="6">
        <v>553</v>
      </c>
      <c r="D559" s="6">
        <v>553</v>
      </c>
      <c r="E559" s="7">
        <v>13.7</v>
      </c>
      <c r="F559" s="5">
        <f t="shared" si="62"/>
        <v>-0.1388888888888889</v>
      </c>
      <c r="G559" s="5">
        <f t="shared" si="56"/>
        <v>3.8055555555555554</v>
      </c>
      <c r="H559">
        <f t="shared" si="57"/>
        <v>-152.77777777777777</v>
      </c>
      <c r="I559">
        <f t="shared" si="58"/>
        <v>6.0014263567902777</v>
      </c>
      <c r="J559">
        <f t="shared" si="59"/>
        <v>-6.4933514209875067</v>
      </c>
      <c r="K559">
        <f t="shared" si="60"/>
        <v>-2.4710809574313566E-2</v>
      </c>
      <c r="L559">
        <f t="shared" si="61"/>
        <v>-13.665077694595402</v>
      </c>
    </row>
    <row r="560" spans="2:12" x14ac:dyDescent="0.35">
      <c r="B560" s="6" t="s">
        <v>9</v>
      </c>
      <c r="C560" s="6">
        <v>554</v>
      </c>
      <c r="D560" s="6">
        <v>554</v>
      </c>
      <c r="E560" s="7">
        <v>13.3</v>
      </c>
      <c r="F560" s="5">
        <f t="shared" si="62"/>
        <v>-8.3333333333333287E-2</v>
      </c>
      <c r="G560" s="5">
        <f t="shared" si="56"/>
        <v>3.6944444444444446</v>
      </c>
      <c r="H560">
        <f t="shared" si="57"/>
        <v>-91.666666666666615</v>
      </c>
      <c r="I560">
        <f t="shared" si="58"/>
        <v>5.6560941352902789</v>
      </c>
      <c r="J560">
        <f t="shared" si="59"/>
        <v>54.272427468623654</v>
      </c>
      <c r="K560">
        <f t="shared" si="60"/>
        <v>0.20050646814797074</v>
      </c>
      <c r="L560">
        <f t="shared" si="61"/>
        <v>111.0805833539758</v>
      </c>
    </row>
    <row r="561" spans="2:12" x14ac:dyDescent="0.35">
      <c r="B561" s="6" t="s">
        <v>9</v>
      </c>
      <c r="C561" s="6">
        <v>555</v>
      </c>
      <c r="D561" s="6">
        <v>555</v>
      </c>
      <c r="E561" s="7">
        <v>13.1</v>
      </c>
      <c r="F561" s="5">
        <f t="shared" si="62"/>
        <v>-2.7777777777777925E-2</v>
      </c>
      <c r="G561" s="5">
        <f t="shared" si="56"/>
        <v>3.6388888888888888</v>
      </c>
      <c r="H561">
        <f t="shared" si="57"/>
        <v>-30.555555555555717</v>
      </c>
      <c r="I561">
        <f t="shared" si="58"/>
        <v>5.4872650492236117</v>
      </c>
      <c r="J561">
        <f t="shared" si="59"/>
        <v>115.21470949366788</v>
      </c>
      <c r="K561">
        <f t="shared" si="60"/>
        <v>0.41925352621306922</v>
      </c>
      <c r="L561">
        <f t="shared" si="61"/>
        <v>232.68570704825342</v>
      </c>
    </row>
    <row r="562" spans="2:12" x14ac:dyDescent="0.35">
      <c r="B562" s="6" t="s">
        <v>9</v>
      </c>
      <c r="C562" s="6">
        <v>556</v>
      </c>
      <c r="D562" s="6">
        <v>556</v>
      </c>
      <c r="E562" s="7">
        <v>13.1</v>
      </c>
      <c r="F562" s="5">
        <f t="shared" si="62"/>
        <v>2.7777777777777925E-2</v>
      </c>
      <c r="G562" s="5">
        <f t="shared" si="56"/>
        <v>3.6388888888888888</v>
      </c>
      <c r="H562">
        <f t="shared" si="57"/>
        <v>30.555555555555717</v>
      </c>
      <c r="I562">
        <f t="shared" si="58"/>
        <v>5.4872650492236117</v>
      </c>
      <c r="J562">
        <f t="shared" si="59"/>
        <v>176.32582060477932</v>
      </c>
      <c r="K562">
        <f t="shared" si="60"/>
        <v>0.64163006942294698</v>
      </c>
      <c r="L562">
        <f t="shared" si="61"/>
        <v>356.74631859915854</v>
      </c>
    </row>
    <row r="563" spans="2:12" x14ac:dyDescent="0.35">
      <c r="B563" s="6" t="s">
        <v>9</v>
      </c>
      <c r="C563" s="6">
        <v>557</v>
      </c>
      <c r="D563" s="6">
        <v>557</v>
      </c>
      <c r="E563" s="7">
        <v>13.3</v>
      </c>
      <c r="F563" s="5">
        <f t="shared" si="62"/>
        <v>9.7222222222222363E-2</v>
      </c>
      <c r="G563" s="5">
        <f t="shared" si="56"/>
        <v>3.6944444444444446</v>
      </c>
      <c r="H563">
        <f t="shared" si="57"/>
        <v>106.9444444444446</v>
      </c>
      <c r="I563">
        <f t="shared" si="58"/>
        <v>5.6560941352902789</v>
      </c>
      <c r="J563">
        <f t="shared" si="59"/>
        <v>252.88353857973487</v>
      </c>
      <c r="K563">
        <f t="shared" si="60"/>
        <v>0.93426418419735391</v>
      </c>
      <c r="L563">
        <f t="shared" si="61"/>
        <v>520.3851505979261</v>
      </c>
    </row>
    <row r="564" spans="2:12" x14ac:dyDescent="0.35">
      <c r="B564" s="6" t="s">
        <v>9</v>
      </c>
      <c r="C564" s="6">
        <v>558</v>
      </c>
      <c r="D564" s="6">
        <v>558</v>
      </c>
      <c r="E564" s="7">
        <v>13.8</v>
      </c>
      <c r="F564" s="5">
        <f t="shared" si="62"/>
        <v>0.16666666666666657</v>
      </c>
      <c r="G564" s="5">
        <f t="shared" si="56"/>
        <v>3.8333333333333335</v>
      </c>
      <c r="H564">
        <f t="shared" si="57"/>
        <v>183.33333333333323</v>
      </c>
      <c r="I564">
        <f t="shared" si="58"/>
        <v>6.0893581724500017</v>
      </c>
      <c r="J564">
        <f t="shared" si="59"/>
        <v>329.70569150578319</v>
      </c>
      <c r="K564">
        <f t="shared" si="60"/>
        <v>1.2638718174388357</v>
      </c>
      <c r="L564">
        <f t="shared" si="61"/>
        <v>705.24047413087033</v>
      </c>
    </row>
    <row r="565" spans="2:12" x14ac:dyDescent="0.35">
      <c r="B565" s="6" t="s">
        <v>9</v>
      </c>
      <c r="C565" s="6">
        <v>559</v>
      </c>
      <c r="D565" s="6">
        <v>559</v>
      </c>
      <c r="E565" s="7">
        <v>14.5</v>
      </c>
      <c r="F565" s="5">
        <f t="shared" si="62"/>
        <v>0.37499999999999989</v>
      </c>
      <c r="G565" s="5">
        <f t="shared" si="56"/>
        <v>4.0277777777777777</v>
      </c>
      <c r="H565">
        <f t="shared" si="57"/>
        <v>412.49999999999989</v>
      </c>
      <c r="I565">
        <f t="shared" si="58"/>
        <v>6.7227869972569456</v>
      </c>
      <c r="J565">
        <f t="shared" si="59"/>
        <v>559.50578699725679</v>
      </c>
      <c r="K565">
        <f t="shared" si="60"/>
        <v>2.2535649754056175</v>
      </c>
      <c r="L565">
        <f t="shared" si="61"/>
        <v>1259.7428212517402</v>
      </c>
    </row>
    <row r="566" spans="2:12" x14ac:dyDescent="0.35">
      <c r="B566" s="6" t="s">
        <v>9</v>
      </c>
      <c r="C566" s="6">
        <v>560</v>
      </c>
      <c r="D566" s="6">
        <v>560</v>
      </c>
      <c r="E566" s="7">
        <v>16.5</v>
      </c>
      <c r="F566" s="5">
        <f t="shared" si="62"/>
        <v>0.34722222222222221</v>
      </c>
      <c r="G566" s="5">
        <f t="shared" si="56"/>
        <v>4.5833333333333339</v>
      </c>
      <c r="H566">
        <f t="shared" si="57"/>
        <v>381.94444444444446</v>
      </c>
      <c r="I566">
        <f t="shared" si="58"/>
        <v>8.7052497503125039</v>
      </c>
      <c r="J566">
        <f t="shared" si="59"/>
        <v>530.932694194757</v>
      </c>
      <c r="K566">
        <f t="shared" si="60"/>
        <v>2.433441515059303</v>
      </c>
      <c r="L566">
        <f t="shared" si="61"/>
        <v>1362.7272484332098</v>
      </c>
    </row>
    <row r="567" spans="2:12" x14ac:dyDescent="0.35">
      <c r="B567" s="6" t="s">
        <v>9</v>
      </c>
      <c r="C567" s="6">
        <v>561</v>
      </c>
      <c r="D567" s="6">
        <v>561</v>
      </c>
      <c r="E567" s="7">
        <v>17</v>
      </c>
      <c r="F567" s="5">
        <f t="shared" si="62"/>
        <v>6.9444444444444448E-2</v>
      </c>
      <c r="G567" s="5">
        <f t="shared" si="56"/>
        <v>4.7222222222222223</v>
      </c>
      <c r="H567">
        <f t="shared" si="57"/>
        <v>76.388888888888886</v>
      </c>
      <c r="I567">
        <f t="shared" si="58"/>
        <v>9.2408344456944462</v>
      </c>
      <c r="J567">
        <f t="shared" si="59"/>
        <v>225.91272333458332</v>
      </c>
      <c r="K567">
        <f t="shared" si="60"/>
        <v>1.06681008241331</v>
      </c>
      <c r="L567">
        <f t="shared" si="61"/>
        <v>598.4804562338669</v>
      </c>
    </row>
    <row r="568" spans="2:12" x14ac:dyDescent="0.35">
      <c r="B568" s="6" t="s">
        <v>9</v>
      </c>
      <c r="C568" s="6">
        <v>562</v>
      </c>
      <c r="D568" s="6">
        <v>562</v>
      </c>
      <c r="E568" s="7">
        <v>17</v>
      </c>
      <c r="F568" s="5">
        <f t="shared" si="62"/>
        <v>0</v>
      </c>
      <c r="G568" s="5">
        <f t="shared" si="56"/>
        <v>4.7222222222222223</v>
      </c>
      <c r="H568">
        <f t="shared" si="57"/>
        <v>0</v>
      </c>
      <c r="I568">
        <f t="shared" si="58"/>
        <v>9.2408344456944462</v>
      </c>
      <c r="J568">
        <f t="shared" si="59"/>
        <v>149.52383444569443</v>
      </c>
      <c r="K568">
        <f t="shared" si="60"/>
        <v>0.70608477377133483</v>
      </c>
      <c r="L568">
        <f t="shared" si="61"/>
        <v>396.81964285949016</v>
      </c>
    </row>
    <row r="569" spans="2:12" x14ac:dyDescent="0.35">
      <c r="B569" s="6" t="s">
        <v>9</v>
      </c>
      <c r="C569" s="6">
        <v>563</v>
      </c>
      <c r="D569" s="6">
        <v>563</v>
      </c>
      <c r="E569" s="7">
        <v>17</v>
      </c>
      <c r="F569" s="5">
        <f t="shared" si="62"/>
        <v>-0.22222222222222215</v>
      </c>
      <c r="G569" s="5">
        <f t="shared" si="56"/>
        <v>4.7222222222222223</v>
      </c>
      <c r="H569">
        <f t="shared" si="57"/>
        <v>-244.44444444444437</v>
      </c>
      <c r="I569">
        <f t="shared" si="58"/>
        <v>9.2408344456944462</v>
      </c>
      <c r="J569">
        <f t="shared" si="59"/>
        <v>-94.920609998749939</v>
      </c>
      <c r="K569">
        <f t="shared" si="60"/>
        <v>-0.44823621388298585</v>
      </c>
      <c r="L569">
        <f t="shared" si="61"/>
        <v>-252.35698841612103</v>
      </c>
    </row>
    <row r="570" spans="2:12" x14ac:dyDescent="0.35">
      <c r="B570" s="6" t="s">
        <v>9</v>
      </c>
      <c r="C570" s="6">
        <v>564</v>
      </c>
      <c r="D570" s="6">
        <v>564</v>
      </c>
      <c r="E570" s="7">
        <v>15.4</v>
      </c>
      <c r="F570" s="5">
        <f t="shared" si="62"/>
        <v>-0.95833333333333337</v>
      </c>
      <c r="G570" s="5">
        <f t="shared" si="56"/>
        <v>4.2777777777777777</v>
      </c>
      <c r="H570">
        <f t="shared" si="57"/>
        <v>-1054.1666666666667</v>
      </c>
      <c r="I570">
        <f t="shared" si="58"/>
        <v>7.583239782494446</v>
      </c>
      <c r="J570">
        <f t="shared" si="59"/>
        <v>-906.30042688417223</v>
      </c>
      <c r="K570">
        <f t="shared" si="60"/>
        <v>-3.8769518261156253</v>
      </c>
      <c r="L570">
        <f t="shared" si="61"/>
        <v>-2186.6008299292125</v>
      </c>
    </row>
    <row r="571" spans="2:12" x14ac:dyDescent="0.35">
      <c r="B571" s="6" t="s">
        <v>9</v>
      </c>
      <c r="C571" s="6">
        <v>565</v>
      </c>
      <c r="D571" s="6">
        <v>565</v>
      </c>
      <c r="E571" s="7">
        <v>10.1</v>
      </c>
      <c r="F571" s="5">
        <f t="shared" si="62"/>
        <v>-1.4722222222222223</v>
      </c>
      <c r="G571" s="5">
        <f t="shared" si="56"/>
        <v>2.8055555555555558</v>
      </c>
      <c r="H571">
        <f t="shared" si="57"/>
        <v>-1619.4444444444446</v>
      </c>
      <c r="I571">
        <f t="shared" si="58"/>
        <v>3.2617907328902787</v>
      </c>
      <c r="J571">
        <f t="shared" si="59"/>
        <v>-1475.8996537115545</v>
      </c>
      <c r="K571">
        <f t="shared" si="60"/>
        <v>-4.1407184729129733</v>
      </c>
      <c r="L571">
        <f t="shared" si="61"/>
        <v>-2339.50593719583</v>
      </c>
    </row>
    <row r="572" spans="2:12" x14ac:dyDescent="0.35">
      <c r="B572" s="6" t="s">
        <v>9</v>
      </c>
      <c r="C572" s="6">
        <v>566</v>
      </c>
      <c r="D572" s="6">
        <v>566</v>
      </c>
      <c r="E572" s="7">
        <v>4.8</v>
      </c>
      <c r="F572" s="5">
        <f t="shared" si="62"/>
        <v>-1.4027777777777777</v>
      </c>
      <c r="G572" s="5">
        <f t="shared" si="56"/>
        <v>1.3333333333333333</v>
      </c>
      <c r="H572">
        <f t="shared" si="57"/>
        <v>-1543.0555555555554</v>
      </c>
      <c r="I572">
        <f t="shared" si="58"/>
        <v>0.73670873920000013</v>
      </c>
      <c r="J572">
        <f t="shared" si="59"/>
        <v>-1402.0358468163556</v>
      </c>
      <c r="K572">
        <f t="shared" si="60"/>
        <v>-1.8693811290884741</v>
      </c>
      <c r="L572">
        <f t="shared" si="61"/>
        <v>-1058.0697190640763</v>
      </c>
    </row>
    <row r="573" spans="2:12" x14ac:dyDescent="0.35">
      <c r="B573" s="6" t="s">
        <v>9</v>
      </c>
      <c r="C573" s="6">
        <v>567</v>
      </c>
      <c r="D573" s="6">
        <v>567</v>
      </c>
      <c r="E573" s="7">
        <v>0</v>
      </c>
      <c r="F573" s="5">
        <f t="shared" si="62"/>
        <v>-0.66666666666666663</v>
      </c>
      <c r="G573" s="5">
        <f t="shared" si="56"/>
        <v>0</v>
      </c>
      <c r="H573">
        <f t="shared" si="57"/>
        <v>-733.33333333333326</v>
      </c>
      <c r="I573">
        <f t="shared" si="58"/>
        <v>0</v>
      </c>
      <c r="J573">
        <f t="shared" si="59"/>
        <v>-593.05033333333324</v>
      </c>
      <c r="K573">
        <f t="shared" si="60"/>
        <v>0</v>
      </c>
      <c r="L573">
        <f t="shared" si="61"/>
        <v>0</v>
      </c>
    </row>
    <row r="574" spans="2:12" x14ac:dyDescent="0.35">
      <c r="B574" s="6" t="s">
        <v>9</v>
      </c>
      <c r="C574" s="6">
        <v>568</v>
      </c>
      <c r="D574" s="6">
        <v>568</v>
      </c>
      <c r="E574" s="7">
        <v>0</v>
      </c>
      <c r="F574" s="5">
        <f t="shared" si="62"/>
        <v>0</v>
      </c>
      <c r="G574" s="5">
        <f t="shared" si="56"/>
        <v>0</v>
      </c>
      <c r="H574">
        <f t="shared" si="57"/>
        <v>0</v>
      </c>
      <c r="I574">
        <f t="shared" si="58"/>
        <v>0</v>
      </c>
      <c r="J574">
        <f t="shared" si="59"/>
        <v>140.28299999999999</v>
      </c>
      <c r="K574">
        <f t="shared" si="60"/>
        <v>0</v>
      </c>
      <c r="L574">
        <f t="shared" si="61"/>
        <v>0</v>
      </c>
    </row>
    <row r="575" spans="2:12" x14ac:dyDescent="0.35">
      <c r="B575" s="6" t="s">
        <v>9</v>
      </c>
      <c r="C575" s="6">
        <v>569</v>
      </c>
      <c r="D575" s="6">
        <v>569</v>
      </c>
      <c r="E575" s="7">
        <v>0</v>
      </c>
      <c r="F575" s="5">
        <f t="shared" si="62"/>
        <v>0</v>
      </c>
      <c r="G575" s="5">
        <f t="shared" si="56"/>
        <v>0</v>
      </c>
      <c r="H575">
        <f t="shared" si="57"/>
        <v>0</v>
      </c>
      <c r="I575">
        <f t="shared" si="58"/>
        <v>0</v>
      </c>
      <c r="J575">
        <f t="shared" si="59"/>
        <v>140.28299999999999</v>
      </c>
      <c r="K575">
        <f t="shared" si="60"/>
        <v>0</v>
      </c>
      <c r="L575">
        <f t="shared" si="61"/>
        <v>0</v>
      </c>
    </row>
    <row r="576" spans="2:12" x14ac:dyDescent="0.35">
      <c r="B576" s="6" t="s">
        <v>9</v>
      </c>
      <c r="C576" s="6">
        <v>570</v>
      </c>
      <c r="D576" s="6">
        <v>570</v>
      </c>
      <c r="E576" s="7">
        <v>0</v>
      </c>
      <c r="F576" s="5">
        <f t="shared" si="62"/>
        <v>0</v>
      </c>
      <c r="G576" s="5">
        <f t="shared" si="56"/>
        <v>0</v>
      </c>
      <c r="H576">
        <f t="shared" si="57"/>
        <v>0</v>
      </c>
      <c r="I576">
        <f t="shared" si="58"/>
        <v>0</v>
      </c>
      <c r="J576">
        <f t="shared" si="59"/>
        <v>140.28299999999999</v>
      </c>
      <c r="K576">
        <f t="shared" si="60"/>
        <v>0</v>
      </c>
      <c r="L576">
        <f t="shared" si="61"/>
        <v>0</v>
      </c>
    </row>
    <row r="577" spans="2:12" x14ac:dyDescent="0.35">
      <c r="B577" s="6" t="s">
        <v>9</v>
      </c>
      <c r="C577" s="6">
        <v>571</v>
      </c>
      <c r="D577" s="6">
        <v>571</v>
      </c>
      <c r="E577" s="7">
        <v>0</v>
      </c>
      <c r="F577" s="5">
        <f t="shared" si="62"/>
        <v>0</v>
      </c>
      <c r="G577" s="5">
        <f t="shared" si="56"/>
        <v>0</v>
      </c>
      <c r="H577">
        <f t="shared" si="57"/>
        <v>0</v>
      </c>
      <c r="I577">
        <f t="shared" si="58"/>
        <v>0</v>
      </c>
      <c r="J577">
        <f t="shared" si="59"/>
        <v>140.28299999999999</v>
      </c>
      <c r="K577">
        <f t="shared" si="60"/>
        <v>0</v>
      </c>
      <c r="L577">
        <f t="shared" si="61"/>
        <v>0</v>
      </c>
    </row>
    <row r="578" spans="2:12" x14ac:dyDescent="0.35">
      <c r="B578" s="6" t="s">
        <v>9</v>
      </c>
      <c r="C578" s="6">
        <v>572</v>
      </c>
      <c r="D578" s="6">
        <v>572</v>
      </c>
      <c r="E578" s="7">
        <v>0</v>
      </c>
      <c r="F578" s="5">
        <f t="shared" si="62"/>
        <v>0</v>
      </c>
      <c r="G578" s="5">
        <f t="shared" si="56"/>
        <v>0</v>
      </c>
      <c r="H578">
        <f t="shared" si="57"/>
        <v>0</v>
      </c>
      <c r="I578">
        <f t="shared" si="58"/>
        <v>0</v>
      </c>
      <c r="J578">
        <f t="shared" si="59"/>
        <v>140.28299999999999</v>
      </c>
      <c r="K578">
        <f t="shared" si="60"/>
        <v>0</v>
      </c>
      <c r="L578">
        <f t="shared" si="61"/>
        <v>0</v>
      </c>
    </row>
    <row r="579" spans="2:12" x14ac:dyDescent="0.35">
      <c r="B579" s="6" t="s">
        <v>9</v>
      </c>
      <c r="C579" s="6">
        <v>573</v>
      </c>
      <c r="D579" s="6">
        <v>573</v>
      </c>
      <c r="E579" s="7">
        <v>0</v>
      </c>
      <c r="F579" s="5">
        <f t="shared" si="62"/>
        <v>0</v>
      </c>
      <c r="G579" s="5">
        <f t="shared" si="56"/>
        <v>0</v>
      </c>
      <c r="H579">
        <f t="shared" si="57"/>
        <v>0</v>
      </c>
      <c r="I579">
        <f t="shared" si="58"/>
        <v>0</v>
      </c>
      <c r="J579">
        <f t="shared" si="59"/>
        <v>140.28299999999999</v>
      </c>
      <c r="K579">
        <f t="shared" si="60"/>
        <v>0</v>
      </c>
      <c r="L579">
        <f t="shared" si="61"/>
        <v>0</v>
      </c>
    </row>
    <row r="580" spans="2:12" x14ac:dyDescent="0.35">
      <c r="B580" s="6" t="s">
        <v>9</v>
      </c>
      <c r="C580" s="6">
        <v>574</v>
      </c>
      <c r="D580" s="6">
        <v>574</v>
      </c>
      <c r="E580" s="7">
        <v>0</v>
      </c>
      <c r="F580" s="5">
        <f t="shared" si="62"/>
        <v>0</v>
      </c>
      <c r="G580" s="5">
        <f t="shared" si="56"/>
        <v>0</v>
      </c>
      <c r="H580">
        <f t="shared" si="57"/>
        <v>0</v>
      </c>
      <c r="I580">
        <f t="shared" si="58"/>
        <v>0</v>
      </c>
      <c r="J580">
        <f t="shared" si="59"/>
        <v>140.28299999999999</v>
      </c>
      <c r="K580">
        <f t="shared" si="60"/>
        <v>0</v>
      </c>
      <c r="L580">
        <f t="shared" si="61"/>
        <v>0</v>
      </c>
    </row>
    <row r="581" spans="2:12" x14ac:dyDescent="0.35">
      <c r="B581" s="6" t="s">
        <v>9</v>
      </c>
      <c r="C581" s="6">
        <v>575</v>
      </c>
      <c r="D581" s="6">
        <v>575</v>
      </c>
      <c r="E581" s="7">
        <v>0</v>
      </c>
      <c r="F581" s="5">
        <f t="shared" si="62"/>
        <v>0</v>
      </c>
      <c r="G581" s="5">
        <f t="shared" si="56"/>
        <v>0</v>
      </c>
      <c r="H581">
        <f t="shared" si="57"/>
        <v>0</v>
      </c>
      <c r="I581">
        <f t="shared" si="58"/>
        <v>0</v>
      </c>
      <c r="J581">
        <f t="shared" si="59"/>
        <v>140.28299999999999</v>
      </c>
      <c r="K581">
        <f t="shared" si="60"/>
        <v>0</v>
      </c>
      <c r="L581">
        <f t="shared" si="61"/>
        <v>0</v>
      </c>
    </row>
    <row r="582" spans="2:12" x14ac:dyDescent="0.35">
      <c r="B582" s="6" t="s">
        <v>9</v>
      </c>
      <c r="C582" s="6">
        <v>576</v>
      </c>
      <c r="D582" s="6">
        <v>576</v>
      </c>
      <c r="E582" s="7">
        <v>0</v>
      </c>
      <c r="F582" s="5">
        <f t="shared" si="62"/>
        <v>0</v>
      </c>
      <c r="G582" s="5">
        <f t="shared" si="56"/>
        <v>0</v>
      </c>
      <c r="H582">
        <f t="shared" si="57"/>
        <v>0</v>
      </c>
      <c r="I582">
        <f t="shared" si="58"/>
        <v>0</v>
      </c>
      <c r="J582">
        <f t="shared" si="59"/>
        <v>140.28299999999999</v>
      </c>
      <c r="K582">
        <f t="shared" si="60"/>
        <v>0</v>
      </c>
      <c r="L582">
        <f t="shared" si="61"/>
        <v>0</v>
      </c>
    </row>
    <row r="583" spans="2:12" x14ac:dyDescent="0.35">
      <c r="B583" s="6" t="s">
        <v>9</v>
      </c>
      <c r="C583" s="6">
        <v>577</v>
      </c>
      <c r="D583" s="6">
        <v>577</v>
      </c>
      <c r="E583" s="7">
        <v>0</v>
      </c>
      <c r="F583" s="5">
        <f t="shared" si="62"/>
        <v>0</v>
      </c>
      <c r="G583" s="5">
        <f t="shared" ref="G583:G646" si="63">E583*(5/18)</f>
        <v>0</v>
      </c>
      <c r="H583">
        <f t="shared" ref="H583:H646" si="64">N$2*F583</f>
        <v>0</v>
      </c>
      <c r="I583">
        <f t="shared" ref="I583:I646" si="65">0.5*S$2*Q$3*Q$2*(G583^2)</f>
        <v>0</v>
      </c>
      <c r="J583">
        <f t="shared" ref="J583:J646" si="66">N$3+H583+I583</f>
        <v>140.28299999999999</v>
      </c>
      <c r="K583">
        <f t="shared" ref="K583:K646" si="67">(G583*J583)/1000</f>
        <v>0</v>
      </c>
      <c r="L583">
        <f t="shared" ref="L583:L646" si="68">K583*D583</f>
        <v>0</v>
      </c>
    </row>
    <row r="584" spans="2:12" x14ac:dyDescent="0.35">
      <c r="B584" s="6" t="s">
        <v>9</v>
      </c>
      <c r="C584" s="6">
        <v>578</v>
      </c>
      <c r="D584" s="6">
        <v>578</v>
      </c>
      <c r="E584" s="7">
        <v>0</v>
      </c>
      <c r="F584" s="5">
        <f t="shared" ref="F584:F647" si="69">($E585-$E583)/2/3.6</f>
        <v>0</v>
      </c>
      <c r="G584" s="5">
        <f t="shared" si="63"/>
        <v>0</v>
      </c>
      <c r="H584">
        <f t="shared" si="64"/>
        <v>0</v>
      </c>
      <c r="I584">
        <f t="shared" si="65"/>
        <v>0</v>
      </c>
      <c r="J584">
        <f t="shared" si="66"/>
        <v>140.28299999999999</v>
      </c>
      <c r="K584">
        <f t="shared" si="67"/>
        <v>0</v>
      </c>
      <c r="L584">
        <f t="shared" si="68"/>
        <v>0</v>
      </c>
    </row>
    <row r="585" spans="2:12" x14ac:dyDescent="0.35">
      <c r="B585" s="6" t="s">
        <v>9</v>
      </c>
      <c r="C585" s="6">
        <v>579</v>
      </c>
      <c r="D585" s="6">
        <v>579</v>
      </c>
      <c r="E585" s="7">
        <v>0</v>
      </c>
      <c r="F585" s="5">
        <f t="shared" si="69"/>
        <v>0</v>
      </c>
      <c r="G585" s="5">
        <f t="shared" si="63"/>
        <v>0</v>
      </c>
      <c r="H585">
        <f t="shared" si="64"/>
        <v>0</v>
      </c>
      <c r="I585">
        <f t="shared" si="65"/>
        <v>0</v>
      </c>
      <c r="J585">
        <f t="shared" si="66"/>
        <v>140.28299999999999</v>
      </c>
      <c r="K585">
        <f t="shared" si="67"/>
        <v>0</v>
      </c>
      <c r="L585">
        <f t="shared" si="68"/>
        <v>0</v>
      </c>
    </row>
    <row r="586" spans="2:12" x14ac:dyDescent="0.35">
      <c r="B586" s="6" t="s">
        <v>9</v>
      </c>
      <c r="C586" s="6">
        <v>580</v>
      </c>
      <c r="D586" s="6">
        <v>580</v>
      </c>
      <c r="E586" s="7">
        <v>0</v>
      </c>
      <c r="F586" s="5">
        <f t="shared" si="69"/>
        <v>0</v>
      </c>
      <c r="G586" s="5">
        <f t="shared" si="63"/>
        <v>0</v>
      </c>
      <c r="H586">
        <f t="shared" si="64"/>
        <v>0</v>
      </c>
      <c r="I586">
        <f t="shared" si="65"/>
        <v>0</v>
      </c>
      <c r="J586">
        <f t="shared" si="66"/>
        <v>140.28299999999999</v>
      </c>
      <c r="K586">
        <f t="shared" si="67"/>
        <v>0</v>
      </c>
      <c r="L586">
        <f t="shared" si="68"/>
        <v>0</v>
      </c>
    </row>
    <row r="587" spans="2:12" x14ac:dyDescent="0.35">
      <c r="B587" s="6" t="s">
        <v>9</v>
      </c>
      <c r="C587" s="6">
        <v>581</v>
      </c>
      <c r="D587" s="6">
        <v>581</v>
      </c>
      <c r="E587" s="7">
        <v>0</v>
      </c>
      <c r="F587" s="5">
        <f t="shared" si="69"/>
        <v>0</v>
      </c>
      <c r="G587" s="5">
        <f t="shared" si="63"/>
        <v>0</v>
      </c>
      <c r="H587">
        <f t="shared" si="64"/>
        <v>0</v>
      </c>
      <c r="I587">
        <f t="shared" si="65"/>
        <v>0</v>
      </c>
      <c r="J587">
        <f t="shared" si="66"/>
        <v>140.28299999999999</v>
      </c>
      <c r="K587">
        <f t="shared" si="67"/>
        <v>0</v>
      </c>
      <c r="L587">
        <f t="shared" si="68"/>
        <v>0</v>
      </c>
    </row>
    <row r="588" spans="2:12" x14ac:dyDescent="0.35">
      <c r="B588" s="6" t="s">
        <v>9</v>
      </c>
      <c r="C588" s="6">
        <v>582</v>
      </c>
      <c r="D588" s="6">
        <v>582</v>
      </c>
      <c r="E588" s="7">
        <v>0</v>
      </c>
      <c r="F588" s="5">
        <f t="shared" si="69"/>
        <v>0</v>
      </c>
      <c r="G588" s="5">
        <f t="shared" si="63"/>
        <v>0</v>
      </c>
      <c r="H588">
        <f t="shared" si="64"/>
        <v>0</v>
      </c>
      <c r="I588">
        <f t="shared" si="65"/>
        <v>0</v>
      </c>
      <c r="J588">
        <f t="shared" si="66"/>
        <v>140.28299999999999</v>
      </c>
      <c r="K588">
        <f t="shared" si="67"/>
        <v>0</v>
      </c>
      <c r="L588">
        <f t="shared" si="68"/>
        <v>0</v>
      </c>
    </row>
    <row r="589" spans="2:12" x14ac:dyDescent="0.35">
      <c r="B589" s="6" t="s">
        <v>9</v>
      </c>
      <c r="C589" s="6">
        <v>583</v>
      </c>
      <c r="D589" s="6">
        <v>583</v>
      </c>
      <c r="E589" s="7">
        <v>0</v>
      </c>
      <c r="F589" s="5">
        <f t="shared" si="69"/>
        <v>0</v>
      </c>
      <c r="G589" s="5">
        <f t="shared" si="63"/>
        <v>0</v>
      </c>
      <c r="H589">
        <f t="shared" si="64"/>
        <v>0</v>
      </c>
      <c r="I589">
        <f t="shared" si="65"/>
        <v>0</v>
      </c>
      <c r="J589">
        <f t="shared" si="66"/>
        <v>140.28299999999999</v>
      </c>
      <c r="K589">
        <f t="shared" si="67"/>
        <v>0</v>
      </c>
      <c r="L589">
        <f t="shared" si="68"/>
        <v>0</v>
      </c>
    </row>
    <row r="590" spans="2:12" x14ac:dyDescent="0.35">
      <c r="B590" s="6" t="s">
        <v>9</v>
      </c>
      <c r="C590" s="6">
        <v>584</v>
      </c>
      <c r="D590" s="6">
        <v>584</v>
      </c>
      <c r="E590" s="7">
        <v>0</v>
      </c>
      <c r="F590" s="5">
        <f t="shared" si="69"/>
        <v>0</v>
      </c>
      <c r="G590" s="5">
        <f t="shared" si="63"/>
        <v>0</v>
      </c>
      <c r="H590">
        <f t="shared" si="64"/>
        <v>0</v>
      </c>
      <c r="I590">
        <f t="shared" si="65"/>
        <v>0</v>
      </c>
      <c r="J590">
        <f t="shared" si="66"/>
        <v>140.28299999999999</v>
      </c>
      <c r="K590">
        <f t="shared" si="67"/>
        <v>0</v>
      </c>
      <c r="L590">
        <f t="shared" si="68"/>
        <v>0</v>
      </c>
    </row>
    <row r="591" spans="2:12" x14ac:dyDescent="0.35">
      <c r="B591" s="6" t="s">
        <v>9</v>
      </c>
      <c r="C591" s="6">
        <v>585</v>
      </c>
      <c r="D591" s="6">
        <v>585</v>
      </c>
      <c r="E591" s="7">
        <v>0</v>
      </c>
      <c r="F591" s="5">
        <f t="shared" si="69"/>
        <v>0</v>
      </c>
      <c r="G591" s="5">
        <f t="shared" si="63"/>
        <v>0</v>
      </c>
      <c r="H591">
        <f t="shared" si="64"/>
        <v>0</v>
      </c>
      <c r="I591">
        <f t="shared" si="65"/>
        <v>0</v>
      </c>
      <c r="J591">
        <f t="shared" si="66"/>
        <v>140.28299999999999</v>
      </c>
      <c r="K591">
        <f t="shared" si="67"/>
        <v>0</v>
      </c>
      <c r="L591">
        <f t="shared" si="68"/>
        <v>0</v>
      </c>
    </row>
    <row r="592" spans="2:12" x14ac:dyDescent="0.35">
      <c r="B592" s="6" t="s">
        <v>9</v>
      </c>
      <c r="C592" s="6">
        <v>586</v>
      </c>
      <c r="D592" s="6">
        <v>586</v>
      </c>
      <c r="E592" s="7">
        <v>0</v>
      </c>
      <c r="F592" s="5">
        <f t="shared" si="69"/>
        <v>0</v>
      </c>
      <c r="G592" s="5">
        <f t="shared" si="63"/>
        <v>0</v>
      </c>
      <c r="H592">
        <f t="shared" si="64"/>
        <v>0</v>
      </c>
      <c r="I592">
        <f t="shared" si="65"/>
        <v>0</v>
      </c>
      <c r="J592">
        <f t="shared" si="66"/>
        <v>140.28299999999999</v>
      </c>
      <c r="K592">
        <f t="shared" si="67"/>
        <v>0</v>
      </c>
      <c r="L592">
        <f t="shared" si="68"/>
        <v>0</v>
      </c>
    </row>
    <row r="593" spans="2:12" x14ac:dyDescent="0.35">
      <c r="B593" s="6" t="s">
        <v>9</v>
      </c>
      <c r="C593" s="6">
        <v>587</v>
      </c>
      <c r="D593" s="6">
        <v>587</v>
      </c>
      <c r="E593" s="7">
        <v>0</v>
      </c>
      <c r="F593" s="5">
        <f t="shared" si="69"/>
        <v>0</v>
      </c>
      <c r="G593" s="5">
        <f t="shared" si="63"/>
        <v>0</v>
      </c>
      <c r="H593">
        <f t="shared" si="64"/>
        <v>0</v>
      </c>
      <c r="I593">
        <f t="shared" si="65"/>
        <v>0</v>
      </c>
      <c r="J593">
        <f t="shared" si="66"/>
        <v>140.28299999999999</v>
      </c>
      <c r="K593">
        <f t="shared" si="67"/>
        <v>0</v>
      </c>
      <c r="L593">
        <f t="shared" si="68"/>
        <v>0</v>
      </c>
    </row>
    <row r="594" spans="2:12" x14ac:dyDescent="0.35">
      <c r="B594" s="6" t="s">
        <v>9</v>
      </c>
      <c r="C594" s="6">
        <v>588</v>
      </c>
      <c r="D594" s="6">
        <v>588</v>
      </c>
      <c r="E594" s="7">
        <v>0</v>
      </c>
      <c r="F594" s="5">
        <f t="shared" si="69"/>
        <v>0</v>
      </c>
      <c r="G594" s="5">
        <f t="shared" si="63"/>
        <v>0</v>
      </c>
      <c r="H594">
        <f t="shared" si="64"/>
        <v>0</v>
      </c>
      <c r="I594">
        <f t="shared" si="65"/>
        <v>0</v>
      </c>
      <c r="J594">
        <f t="shared" si="66"/>
        <v>140.28299999999999</v>
      </c>
      <c r="K594">
        <f t="shared" si="67"/>
        <v>0</v>
      </c>
      <c r="L594">
        <f t="shared" si="68"/>
        <v>0</v>
      </c>
    </row>
    <row r="595" spans="2:12" x14ac:dyDescent="0.35">
      <c r="B595" s="6" t="s">
        <v>9</v>
      </c>
      <c r="C595" s="6">
        <v>589</v>
      </c>
      <c r="D595" s="6">
        <v>589</v>
      </c>
      <c r="E595" s="7">
        <v>0</v>
      </c>
      <c r="F595" s="5">
        <f t="shared" si="69"/>
        <v>0</v>
      </c>
      <c r="G595" s="5">
        <f t="shared" si="63"/>
        <v>0</v>
      </c>
      <c r="H595">
        <f t="shared" si="64"/>
        <v>0</v>
      </c>
      <c r="I595">
        <f t="shared" si="65"/>
        <v>0</v>
      </c>
      <c r="J595">
        <f t="shared" si="66"/>
        <v>140.28299999999999</v>
      </c>
      <c r="K595">
        <f t="shared" si="67"/>
        <v>0</v>
      </c>
      <c r="L595">
        <f t="shared" si="68"/>
        <v>0</v>
      </c>
    </row>
    <row r="596" spans="2:12" x14ac:dyDescent="0.35">
      <c r="B596" s="8" t="s">
        <v>10</v>
      </c>
      <c r="C596" s="8">
        <v>590</v>
      </c>
      <c r="D596" s="8">
        <v>1</v>
      </c>
      <c r="E596" s="9">
        <v>0</v>
      </c>
      <c r="F596" s="5">
        <f t="shared" si="69"/>
        <v>0</v>
      </c>
      <c r="G596" s="5">
        <f t="shared" si="63"/>
        <v>0</v>
      </c>
      <c r="H596">
        <f t="shared" si="64"/>
        <v>0</v>
      </c>
      <c r="I596">
        <f t="shared" si="65"/>
        <v>0</v>
      </c>
      <c r="J596">
        <f t="shared" si="66"/>
        <v>140.28299999999999</v>
      </c>
      <c r="K596">
        <f t="shared" si="67"/>
        <v>0</v>
      </c>
      <c r="L596">
        <f t="shared" si="68"/>
        <v>0</v>
      </c>
    </row>
    <row r="597" spans="2:12" x14ac:dyDescent="0.35">
      <c r="B597" s="8" t="s">
        <v>10</v>
      </c>
      <c r="C597" s="8">
        <v>591</v>
      </c>
      <c r="D597" s="8">
        <v>2</v>
      </c>
      <c r="E597" s="9">
        <v>0</v>
      </c>
      <c r="F597" s="5">
        <f t="shared" si="69"/>
        <v>0</v>
      </c>
      <c r="G597" s="5">
        <f t="shared" si="63"/>
        <v>0</v>
      </c>
      <c r="H597">
        <f t="shared" si="64"/>
        <v>0</v>
      </c>
      <c r="I597">
        <f t="shared" si="65"/>
        <v>0</v>
      </c>
      <c r="J597">
        <f t="shared" si="66"/>
        <v>140.28299999999999</v>
      </c>
      <c r="K597">
        <f t="shared" si="67"/>
        <v>0</v>
      </c>
      <c r="L597">
        <f t="shared" si="68"/>
        <v>0</v>
      </c>
    </row>
    <row r="598" spans="2:12" x14ac:dyDescent="0.35">
      <c r="B598" s="8" t="s">
        <v>10</v>
      </c>
      <c r="C598" s="8">
        <v>592</v>
      </c>
      <c r="D598" s="8">
        <v>3</v>
      </c>
      <c r="E598" s="9">
        <v>0</v>
      </c>
      <c r="F598" s="5">
        <f t="shared" si="69"/>
        <v>0</v>
      </c>
      <c r="G598" s="5">
        <f t="shared" si="63"/>
        <v>0</v>
      </c>
      <c r="H598">
        <f t="shared" si="64"/>
        <v>0</v>
      </c>
      <c r="I598">
        <f t="shared" si="65"/>
        <v>0</v>
      </c>
      <c r="J598">
        <f t="shared" si="66"/>
        <v>140.28299999999999</v>
      </c>
      <c r="K598">
        <f t="shared" si="67"/>
        <v>0</v>
      </c>
      <c r="L598">
        <f t="shared" si="68"/>
        <v>0</v>
      </c>
    </row>
    <row r="599" spans="2:12" x14ac:dyDescent="0.35">
      <c r="B599" s="8" t="s">
        <v>10</v>
      </c>
      <c r="C599" s="8">
        <v>593</v>
      </c>
      <c r="D599" s="8">
        <v>4</v>
      </c>
      <c r="E599" s="9">
        <v>0</v>
      </c>
      <c r="F599" s="5">
        <f t="shared" si="69"/>
        <v>0</v>
      </c>
      <c r="G599" s="5">
        <f t="shared" si="63"/>
        <v>0</v>
      </c>
      <c r="H599">
        <f t="shared" si="64"/>
        <v>0</v>
      </c>
      <c r="I599">
        <f t="shared" si="65"/>
        <v>0</v>
      </c>
      <c r="J599">
        <f t="shared" si="66"/>
        <v>140.28299999999999</v>
      </c>
      <c r="K599">
        <f t="shared" si="67"/>
        <v>0</v>
      </c>
      <c r="L599">
        <f t="shared" si="68"/>
        <v>0</v>
      </c>
    </row>
    <row r="600" spans="2:12" x14ac:dyDescent="0.35">
      <c r="B600" s="8" t="s">
        <v>10</v>
      </c>
      <c r="C600" s="8">
        <v>594</v>
      </c>
      <c r="D600" s="8">
        <v>5</v>
      </c>
      <c r="E600" s="9">
        <v>0</v>
      </c>
      <c r="F600" s="5">
        <f t="shared" si="69"/>
        <v>0</v>
      </c>
      <c r="G600" s="5">
        <f t="shared" si="63"/>
        <v>0</v>
      </c>
      <c r="H600">
        <f t="shared" si="64"/>
        <v>0</v>
      </c>
      <c r="I600">
        <f t="shared" si="65"/>
        <v>0</v>
      </c>
      <c r="J600">
        <f t="shared" si="66"/>
        <v>140.28299999999999</v>
      </c>
      <c r="K600">
        <f t="shared" si="67"/>
        <v>0</v>
      </c>
      <c r="L600">
        <f t="shared" si="68"/>
        <v>0</v>
      </c>
    </row>
    <row r="601" spans="2:12" x14ac:dyDescent="0.35">
      <c r="B601" s="8" t="s">
        <v>10</v>
      </c>
      <c r="C601" s="8">
        <v>595</v>
      </c>
      <c r="D601" s="8">
        <v>6</v>
      </c>
      <c r="E601" s="9">
        <v>0</v>
      </c>
      <c r="F601" s="5">
        <f t="shared" si="69"/>
        <v>0</v>
      </c>
      <c r="G601" s="5">
        <f t="shared" si="63"/>
        <v>0</v>
      </c>
      <c r="H601">
        <f t="shared" si="64"/>
        <v>0</v>
      </c>
      <c r="I601">
        <f t="shared" si="65"/>
        <v>0</v>
      </c>
      <c r="J601">
        <f t="shared" si="66"/>
        <v>140.28299999999999</v>
      </c>
      <c r="K601">
        <f t="shared" si="67"/>
        <v>0</v>
      </c>
      <c r="L601">
        <f t="shared" si="68"/>
        <v>0</v>
      </c>
    </row>
    <row r="602" spans="2:12" x14ac:dyDescent="0.35">
      <c r="B602" s="8" t="s">
        <v>10</v>
      </c>
      <c r="C602" s="8">
        <v>596</v>
      </c>
      <c r="D602" s="8">
        <v>7</v>
      </c>
      <c r="E602" s="9">
        <v>0</v>
      </c>
      <c r="F602" s="5">
        <f t="shared" si="69"/>
        <v>0</v>
      </c>
      <c r="G602" s="5">
        <f t="shared" si="63"/>
        <v>0</v>
      </c>
      <c r="H602">
        <f t="shared" si="64"/>
        <v>0</v>
      </c>
      <c r="I602">
        <f t="shared" si="65"/>
        <v>0</v>
      </c>
      <c r="J602">
        <f t="shared" si="66"/>
        <v>140.28299999999999</v>
      </c>
      <c r="K602">
        <f t="shared" si="67"/>
        <v>0</v>
      </c>
      <c r="L602">
        <f t="shared" si="68"/>
        <v>0</v>
      </c>
    </row>
    <row r="603" spans="2:12" x14ac:dyDescent="0.35">
      <c r="B603" s="8" t="s">
        <v>10</v>
      </c>
      <c r="C603" s="8">
        <v>597</v>
      </c>
      <c r="D603" s="8">
        <v>8</v>
      </c>
      <c r="E603" s="9">
        <v>0</v>
      </c>
      <c r="F603" s="5">
        <f t="shared" si="69"/>
        <v>0</v>
      </c>
      <c r="G603" s="5">
        <f t="shared" si="63"/>
        <v>0</v>
      </c>
      <c r="H603">
        <f t="shared" si="64"/>
        <v>0</v>
      </c>
      <c r="I603">
        <f t="shared" si="65"/>
        <v>0</v>
      </c>
      <c r="J603">
        <f t="shared" si="66"/>
        <v>140.28299999999999</v>
      </c>
      <c r="K603">
        <f t="shared" si="67"/>
        <v>0</v>
      </c>
      <c r="L603">
        <f t="shared" si="68"/>
        <v>0</v>
      </c>
    </row>
    <row r="604" spans="2:12" x14ac:dyDescent="0.35">
      <c r="B604" s="8" t="s">
        <v>10</v>
      </c>
      <c r="C604" s="8">
        <v>598</v>
      </c>
      <c r="D604" s="8">
        <v>9</v>
      </c>
      <c r="E604" s="9">
        <v>0</v>
      </c>
      <c r="F604" s="5">
        <f t="shared" si="69"/>
        <v>0</v>
      </c>
      <c r="G604" s="5">
        <f t="shared" si="63"/>
        <v>0</v>
      </c>
      <c r="H604">
        <f t="shared" si="64"/>
        <v>0</v>
      </c>
      <c r="I604">
        <f t="shared" si="65"/>
        <v>0</v>
      </c>
      <c r="J604">
        <f t="shared" si="66"/>
        <v>140.28299999999999</v>
      </c>
      <c r="K604">
        <f t="shared" si="67"/>
        <v>0</v>
      </c>
      <c r="L604">
        <f t="shared" si="68"/>
        <v>0</v>
      </c>
    </row>
    <row r="605" spans="2:12" x14ac:dyDescent="0.35">
      <c r="B605" s="8" t="s">
        <v>10</v>
      </c>
      <c r="C605" s="8">
        <v>599</v>
      </c>
      <c r="D605" s="8">
        <v>10</v>
      </c>
      <c r="E605" s="9">
        <v>0</v>
      </c>
      <c r="F605" s="5">
        <f t="shared" si="69"/>
        <v>0</v>
      </c>
      <c r="G605" s="5">
        <f t="shared" si="63"/>
        <v>0</v>
      </c>
      <c r="H605">
        <f t="shared" si="64"/>
        <v>0</v>
      </c>
      <c r="I605">
        <f t="shared" si="65"/>
        <v>0</v>
      </c>
      <c r="J605">
        <f t="shared" si="66"/>
        <v>140.28299999999999</v>
      </c>
      <c r="K605">
        <f t="shared" si="67"/>
        <v>0</v>
      </c>
      <c r="L605">
        <f t="shared" si="68"/>
        <v>0</v>
      </c>
    </row>
    <row r="606" spans="2:12" x14ac:dyDescent="0.35">
      <c r="B606" s="8" t="s">
        <v>10</v>
      </c>
      <c r="C606" s="8">
        <v>600</v>
      </c>
      <c r="D606" s="8">
        <v>11</v>
      </c>
      <c r="E606" s="9">
        <v>0</v>
      </c>
      <c r="F606" s="5">
        <f t="shared" si="69"/>
        <v>0.1388888888888889</v>
      </c>
      <c r="G606" s="5">
        <f t="shared" si="63"/>
        <v>0</v>
      </c>
      <c r="H606">
        <f t="shared" si="64"/>
        <v>152.77777777777777</v>
      </c>
      <c r="I606">
        <f t="shared" si="65"/>
        <v>0</v>
      </c>
      <c r="J606">
        <f t="shared" si="66"/>
        <v>293.06077777777773</v>
      </c>
      <c r="K606">
        <f t="shared" si="67"/>
        <v>0</v>
      </c>
      <c r="L606">
        <f t="shared" si="68"/>
        <v>0</v>
      </c>
    </row>
    <row r="607" spans="2:12" x14ac:dyDescent="0.35">
      <c r="B607" s="8" t="s">
        <v>10</v>
      </c>
      <c r="C607" s="8">
        <v>601</v>
      </c>
      <c r="D607" s="8">
        <v>12</v>
      </c>
      <c r="E607" s="9">
        <v>1</v>
      </c>
      <c r="F607" s="5">
        <f t="shared" si="69"/>
        <v>0.29166666666666669</v>
      </c>
      <c r="G607" s="5">
        <f t="shared" si="63"/>
        <v>0.27777777777777779</v>
      </c>
      <c r="H607">
        <f t="shared" si="64"/>
        <v>320.83333333333337</v>
      </c>
      <c r="I607">
        <f t="shared" si="65"/>
        <v>3.1975205694444453E-2</v>
      </c>
      <c r="J607">
        <f t="shared" si="66"/>
        <v>461.14830853902782</v>
      </c>
      <c r="K607">
        <f t="shared" si="67"/>
        <v>0.1280967523719522</v>
      </c>
      <c r="L607">
        <f t="shared" si="68"/>
        <v>1.5371610284634265</v>
      </c>
    </row>
    <row r="608" spans="2:12" x14ac:dyDescent="0.35">
      <c r="B608" s="8" t="s">
        <v>10</v>
      </c>
      <c r="C608" s="8">
        <v>602</v>
      </c>
      <c r="D608" s="8">
        <v>13</v>
      </c>
      <c r="E608" s="9">
        <v>2.1</v>
      </c>
      <c r="F608" s="5">
        <f t="shared" si="69"/>
        <v>0.52777777777777779</v>
      </c>
      <c r="G608" s="5">
        <f t="shared" si="63"/>
        <v>0.58333333333333337</v>
      </c>
      <c r="H608">
        <f t="shared" si="64"/>
        <v>580.55555555555554</v>
      </c>
      <c r="I608">
        <f t="shared" si="65"/>
        <v>0.14101065711250005</v>
      </c>
      <c r="J608">
        <f t="shared" si="66"/>
        <v>720.97956621266803</v>
      </c>
      <c r="K608">
        <f t="shared" si="67"/>
        <v>0.42057141362405637</v>
      </c>
      <c r="L608">
        <f t="shared" si="68"/>
        <v>5.467428377112733</v>
      </c>
    </row>
    <row r="609" spans="2:12" x14ac:dyDescent="0.35">
      <c r="B609" s="8" t="s">
        <v>10</v>
      </c>
      <c r="C609" s="8">
        <v>603</v>
      </c>
      <c r="D609" s="8">
        <v>14</v>
      </c>
      <c r="E609" s="9">
        <v>4.8</v>
      </c>
      <c r="F609" s="5">
        <f t="shared" si="69"/>
        <v>0.97222222222222221</v>
      </c>
      <c r="G609" s="5">
        <f t="shared" si="63"/>
        <v>1.3333333333333333</v>
      </c>
      <c r="H609">
        <f t="shared" si="64"/>
        <v>1069.4444444444443</v>
      </c>
      <c r="I609">
        <f t="shared" si="65"/>
        <v>0.73670873920000013</v>
      </c>
      <c r="J609">
        <f t="shared" si="66"/>
        <v>1210.4641531836442</v>
      </c>
      <c r="K609">
        <f t="shared" si="67"/>
        <v>1.6139522042448589</v>
      </c>
      <c r="L609">
        <f t="shared" si="68"/>
        <v>22.595330859428024</v>
      </c>
    </row>
    <row r="610" spans="2:12" x14ac:dyDescent="0.35">
      <c r="B610" s="8" t="s">
        <v>10</v>
      </c>
      <c r="C610" s="8">
        <v>604</v>
      </c>
      <c r="D610" s="8">
        <v>15</v>
      </c>
      <c r="E610" s="9">
        <v>9.1</v>
      </c>
      <c r="F610" s="5">
        <f t="shared" si="69"/>
        <v>1.3055555555555554</v>
      </c>
      <c r="G610" s="5">
        <f t="shared" si="63"/>
        <v>2.5277777777777777</v>
      </c>
      <c r="H610">
        <f t="shared" si="64"/>
        <v>1436.1111111111109</v>
      </c>
      <c r="I610">
        <f t="shared" si="65"/>
        <v>2.6478667835569447</v>
      </c>
      <c r="J610">
        <f t="shared" si="66"/>
        <v>1579.0419778946678</v>
      </c>
      <c r="K610">
        <f t="shared" si="67"/>
        <v>3.9914672219004101</v>
      </c>
      <c r="L610">
        <f t="shared" si="68"/>
        <v>59.872008328506155</v>
      </c>
    </row>
    <row r="611" spans="2:12" x14ac:dyDescent="0.35">
      <c r="B611" s="8" t="s">
        <v>10</v>
      </c>
      <c r="C611" s="8">
        <v>605</v>
      </c>
      <c r="D611" s="8">
        <v>16</v>
      </c>
      <c r="E611" s="9">
        <v>14.2</v>
      </c>
      <c r="F611" s="5">
        <f t="shared" si="69"/>
        <v>1.4861111111111112</v>
      </c>
      <c r="G611" s="5">
        <f t="shared" si="63"/>
        <v>3.9444444444444446</v>
      </c>
      <c r="H611">
        <f t="shared" si="64"/>
        <v>1634.7222222222222</v>
      </c>
      <c r="I611">
        <f t="shared" si="65"/>
        <v>6.4474804762277795</v>
      </c>
      <c r="J611">
        <f t="shared" si="66"/>
        <v>1781.4527026984499</v>
      </c>
      <c r="K611">
        <f t="shared" si="67"/>
        <v>7.0268412161994416</v>
      </c>
      <c r="L611">
        <f t="shared" si="68"/>
        <v>112.42945945919107</v>
      </c>
    </row>
    <row r="612" spans="2:12" x14ac:dyDescent="0.35">
      <c r="B612" s="8" t="s">
        <v>10</v>
      </c>
      <c r="C612" s="8">
        <v>606</v>
      </c>
      <c r="D612" s="8">
        <v>17</v>
      </c>
      <c r="E612" s="9">
        <v>19.8</v>
      </c>
      <c r="F612" s="5">
        <f t="shared" si="69"/>
        <v>1.5694444444444444</v>
      </c>
      <c r="G612" s="5">
        <f t="shared" si="63"/>
        <v>5.5</v>
      </c>
      <c r="H612">
        <f t="shared" si="64"/>
        <v>1726.3888888888889</v>
      </c>
      <c r="I612">
        <f t="shared" si="65"/>
        <v>12.535559640450002</v>
      </c>
      <c r="J612">
        <f t="shared" si="66"/>
        <v>1879.2074485293388</v>
      </c>
      <c r="K612">
        <f t="shared" si="67"/>
        <v>10.335640966911363</v>
      </c>
      <c r="L612">
        <f t="shared" si="68"/>
        <v>175.70589643749318</v>
      </c>
    </row>
    <row r="613" spans="2:12" x14ac:dyDescent="0.35">
      <c r="B613" s="8" t="s">
        <v>10</v>
      </c>
      <c r="C613" s="8">
        <v>607</v>
      </c>
      <c r="D613" s="8">
        <v>18</v>
      </c>
      <c r="E613" s="9">
        <v>25.5</v>
      </c>
      <c r="F613" s="5">
        <f t="shared" si="69"/>
        <v>1.4861111111111109</v>
      </c>
      <c r="G613" s="5">
        <f t="shared" si="63"/>
        <v>7.0833333333333339</v>
      </c>
      <c r="H613">
        <f t="shared" si="64"/>
        <v>1634.7222222222219</v>
      </c>
      <c r="I613">
        <f t="shared" si="65"/>
        <v>20.791877502812508</v>
      </c>
      <c r="J613">
        <f t="shared" si="66"/>
        <v>1795.7970997250343</v>
      </c>
      <c r="K613">
        <f t="shared" si="67"/>
        <v>12.720229456385661</v>
      </c>
      <c r="L613">
        <f t="shared" si="68"/>
        <v>228.96413021494192</v>
      </c>
    </row>
    <row r="614" spans="2:12" x14ac:dyDescent="0.35">
      <c r="B614" s="8" t="s">
        <v>10</v>
      </c>
      <c r="C614" s="8">
        <v>608</v>
      </c>
      <c r="D614" s="8">
        <v>19</v>
      </c>
      <c r="E614" s="9">
        <v>30.5</v>
      </c>
      <c r="F614" s="5">
        <f t="shared" si="69"/>
        <v>1.2916666666666663</v>
      </c>
      <c r="G614" s="5">
        <f t="shared" si="63"/>
        <v>8.4722222222222232</v>
      </c>
      <c r="H614">
        <f t="shared" si="64"/>
        <v>1420.833333333333</v>
      </c>
      <c r="I614">
        <f t="shared" si="65"/>
        <v>29.744935097256956</v>
      </c>
      <c r="J614">
        <f t="shared" si="66"/>
        <v>1590.8612684305899</v>
      </c>
      <c r="K614">
        <f t="shared" si="67"/>
        <v>13.478130190870278</v>
      </c>
      <c r="L614">
        <f t="shared" si="68"/>
        <v>256.08447362653527</v>
      </c>
    </row>
    <row r="615" spans="2:12" x14ac:dyDescent="0.35">
      <c r="B615" s="8" t="s">
        <v>10</v>
      </c>
      <c r="C615" s="8">
        <v>609</v>
      </c>
      <c r="D615" s="8">
        <v>20</v>
      </c>
      <c r="E615" s="9">
        <v>34.799999999999997</v>
      </c>
      <c r="F615" s="5">
        <f t="shared" si="69"/>
        <v>1.1527777777777775</v>
      </c>
      <c r="G615" s="5">
        <f t="shared" si="63"/>
        <v>9.6666666666666661</v>
      </c>
      <c r="H615">
        <f t="shared" si="64"/>
        <v>1268.0555555555552</v>
      </c>
      <c r="I615">
        <f t="shared" si="65"/>
        <v>38.723253104199998</v>
      </c>
      <c r="J615">
        <f t="shared" si="66"/>
        <v>1447.0618086597551</v>
      </c>
      <c r="K615">
        <f t="shared" si="67"/>
        <v>13.988264150377633</v>
      </c>
      <c r="L615">
        <f t="shared" si="68"/>
        <v>279.76528300755268</v>
      </c>
    </row>
    <row r="616" spans="2:12" x14ac:dyDescent="0.35">
      <c r="B616" s="8" t="s">
        <v>10</v>
      </c>
      <c r="C616" s="8">
        <v>610</v>
      </c>
      <c r="D616" s="8">
        <v>21</v>
      </c>
      <c r="E616" s="9">
        <v>38.799999999999997</v>
      </c>
      <c r="F616" s="5">
        <f t="shared" si="69"/>
        <v>1.1250000000000002</v>
      </c>
      <c r="G616" s="5">
        <f t="shared" si="63"/>
        <v>10.777777777777777</v>
      </c>
      <c r="H616">
        <f t="shared" si="64"/>
        <v>1237.5000000000002</v>
      </c>
      <c r="I616">
        <f t="shared" si="65"/>
        <v>48.136753660644445</v>
      </c>
      <c r="J616">
        <f t="shared" si="66"/>
        <v>1425.9197536606446</v>
      </c>
      <c r="K616">
        <f t="shared" si="67"/>
        <v>15.368246233898057</v>
      </c>
      <c r="L616">
        <f t="shared" si="68"/>
        <v>322.73317091185919</v>
      </c>
    </row>
    <row r="617" spans="2:12" x14ac:dyDescent="0.35">
      <c r="B617" s="8" t="s">
        <v>10</v>
      </c>
      <c r="C617" s="8">
        <v>611</v>
      </c>
      <c r="D617" s="8">
        <v>22</v>
      </c>
      <c r="E617" s="9">
        <v>42.9</v>
      </c>
      <c r="F617" s="5">
        <f t="shared" si="69"/>
        <v>1.0555555555555558</v>
      </c>
      <c r="G617" s="5">
        <f t="shared" si="63"/>
        <v>11.916666666666666</v>
      </c>
      <c r="H617">
        <f t="shared" si="64"/>
        <v>1161.1111111111113</v>
      </c>
      <c r="I617">
        <f t="shared" si="65"/>
        <v>58.847488312112503</v>
      </c>
      <c r="J617">
        <f t="shared" si="66"/>
        <v>1360.2415994232238</v>
      </c>
      <c r="K617">
        <f t="shared" si="67"/>
        <v>16.209545726460082</v>
      </c>
      <c r="L617">
        <f t="shared" si="68"/>
        <v>356.61000598212178</v>
      </c>
    </row>
    <row r="618" spans="2:12" x14ac:dyDescent="0.35">
      <c r="B618" s="8" t="s">
        <v>10</v>
      </c>
      <c r="C618" s="8">
        <v>612</v>
      </c>
      <c r="D618" s="8">
        <v>23</v>
      </c>
      <c r="E618" s="9">
        <v>46.4</v>
      </c>
      <c r="F618" s="5">
        <f t="shared" si="69"/>
        <v>0.74999999999999978</v>
      </c>
      <c r="G618" s="5">
        <f t="shared" si="63"/>
        <v>12.888888888888889</v>
      </c>
      <c r="H618">
        <f t="shared" si="64"/>
        <v>824.99999999999977</v>
      </c>
      <c r="I618">
        <f t="shared" si="65"/>
        <v>68.841338851911132</v>
      </c>
      <c r="J618">
        <f t="shared" si="66"/>
        <v>1034.124338851911</v>
      </c>
      <c r="K618">
        <f t="shared" si="67"/>
        <v>13.328713700757964</v>
      </c>
      <c r="L618">
        <f t="shared" si="68"/>
        <v>306.56041511743319</v>
      </c>
    </row>
    <row r="619" spans="2:12" x14ac:dyDescent="0.35">
      <c r="B619" s="8" t="s">
        <v>10</v>
      </c>
      <c r="C619" s="8">
        <v>613</v>
      </c>
      <c r="D619" s="8">
        <v>24</v>
      </c>
      <c r="E619" s="9">
        <v>48.3</v>
      </c>
      <c r="F619" s="5">
        <f t="shared" si="69"/>
        <v>0.31944444444444503</v>
      </c>
      <c r="G619" s="5">
        <f t="shared" si="63"/>
        <v>13.416666666666666</v>
      </c>
      <c r="H619">
        <f t="shared" si="64"/>
        <v>351.38888888888954</v>
      </c>
      <c r="I619">
        <f t="shared" si="65"/>
        <v>74.5946376125125</v>
      </c>
      <c r="J619">
        <f t="shared" si="66"/>
        <v>566.26652650140204</v>
      </c>
      <c r="K619">
        <f t="shared" si="67"/>
        <v>7.5974092305604772</v>
      </c>
      <c r="L619">
        <f t="shared" si="68"/>
        <v>182.33782153345146</v>
      </c>
    </row>
    <row r="620" spans="2:12" x14ac:dyDescent="0.35">
      <c r="B620" s="8" t="s">
        <v>10</v>
      </c>
      <c r="C620" s="8">
        <v>614</v>
      </c>
      <c r="D620" s="8">
        <v>25</v>
      </c>
      <c r="E620" s="9">
        <v>48.7</v>
      </c>
      <c r="F620" s="5">
        <f t="shared" si="69"/>
        <v>2.7777777777778172E-2</v>
      </c>
      <c r="G620" s="5">
        <f t="shared" si="63"/>
        <v>13.527777777777779</v>
      </c>
      <c r="H620">
        <f t="shared" si="64"/>
        <v>30.555555555555991</v>
      </c>
      <c r="I620">
        <f t="shared" si="65"/>
        <v>75.835275593456956</v>
      </c>
      <c r="J620">
        <f t="shared" si="66"/>
        <v>246.67383114901293</v>
      </c>
      <c r="K620">
        <f t="shared" si="67"/>
        <v>3.336948771376925</v>
      </c>
      <c r="L620">
        <f t="shared" si="68"/>
        <v>83.423719284423129</v>
      </c>
    </row>
    <row r="621" spans="2:12" x14ac:dyDescent="0.35">
      <c r="B621" s="8" t="s">
        <v>10</v>
      </c>
      <c r="C621" s="8">
        <v>615</v>
      </c>
      <c r="D621" s="8">
        <v>26</v>
      </c>
      <c r="E621" s="9">
        <v>48.5</v>
      </c>
      <c r="F621" s="5">
        <f t="shared" si="69"/>
        <v>-4.1666666666667261E-2</v>
      </c>
      <c r="G621" s="5">
        <f t="shared" si="63"/>
        <v>13.472222222222223</v>
      </c>
      <c r="H621">
        <f t="shared" si="64"/>
        <v>-45.833333333333989</v>
      </c>
      <c r="I621">
        <f t="shared" si="65"/>
        <v>75.213677594756973</v>
      </c>
      <c r="J621">
        <f t="shared" si="66"/>
        <v>169.66334426142296</v>
      </c>
      <c r="K621">
        <f t="shared" si="67"/>
        <v>2.2857422768552818</v>
      </c>
      <c r="L621">
        <f t="shared" si="68"/>
        <v>59.429299198237324</v>
      </c>
    </row>
    <row r="622" spans="2:12" x14ac:dyDescent="0.35">
      <c r="B622" s="8" t="s">
        <v>10</v>
      </c>
      <c r="C622" s="8">
        <v>616</v>
      </c>
      <c r="D622" s="8">
        <v>27</v>
      </c>
      <c r="E622" s="9">
        <v>48.4</v>
      </c>
      <c r="F622" s="5">
        <f t="shared" si="69"/>
        <v>-4.1666666666666269E-2</v>
      </c>
      <c r="G622" s="5">
        <f t="shared" si="63"/>
        <v>13.444444444444445</v>
      </c>
      <c r="H622">
        <f t="shared" si="64"/>
        <v>-45.833333333332895</v>
      </c>
      <c r="I622">
        <f t="shared" si="65"/>
        <v>74.903837851577791</v>
      </c>
      <c r="J622">
        <f t="shared" si="66"/>
        <v>169.3535045182449</v>
      </c>
      <c r="K622">
        <f t="shared" si="67"/>
        <v>2.2768637829675149</v>
      </c>
      <c r="L622">
        <f t="shared" si="68"/>
        <v>61.475322140122906</v>
      </c>
    </row>
    <row r="623" spans="2:12" x14ac:dyDescent="0.35">
      <c r="B623" s="8" t="s">
        <v>10</v>
      </c>
      <c r="C623" s="8">
        <v>617</v>
      </c>
      <c r="D623" s="8">
        <v>28</v>
      </c>
      <c r="E623" s="9">
        <v>48.2</v>
      </c>
      <c r="F623" s="5">
        <f t="shared" si="69"/>
        <v>-8.3333333333333523E-2</v>
      </c>
      <c r="G623" s="5">
        <f t="shared" si="63"/>
        <v>13.388888888888891</v>
      </c>
      <c r="H623">
        <f t="shared" si="64"/>
        <v>-91.66666666666687</v>
      </c>
      <c r="I623">
        <f t="shared" si="65"/>
        <v>74.286076877561158</v>
      </c>
      <c r="J623">
        <f t="shared" si="66"/>
        <v>122.90241021089427</v>
      </c>
      <c r="K623">
        <f t="shared" si="67"/>
        <v>1.645526714490307</v>
      </c>
      <c r="L623">
        <f t="shared" si="68"/>
        <v>46.074748005728594</v>
      </c>
    </row>
    <row r="624" spans="2:12" x14ac:dyDescent="0.35">
      <c r="B624" s="8" t="s">
        <v>10</v>
      </c>
      <c r="C624" s="8">
        <v>618</v>
      </c>
      <c r="D624" s="8">
        <v>29</v>
      </c>
      <c r="E624" s="9">
        <v>47.8</v>
      </c>
      <c r="F624" s="5">
        <f t="shared" si="69"/>
        <v>-0.16666666666666705</v>
      </c>
      <c r="G624" s="5">
        <f t="shared" si="63"/>
        <v>13.277777777777777</v>
      </c>
      <c r="H624">
        <f t="shared" si="64"/>
        <v>-183.33333333333374</v>
      </c>
      <c r="I624">
        <f t="shared" si="65"/>
        <v>73.058228978894448</v>
      </c>
      <c r="J624">
        <f t="shared" si="66"/>
        <v>30.007895645560694</v>
      </c>
      <c r="K624">
        <f t="shared" si="67"/>
        <v>0.3984381699605003</v>
      </c>
      <c r="L624">
        <f t="shared" si="68"/>
        <v>11.554706928854509</v>
      </c>
    </row>
    <row r="625" spans="2:12" x14ac:dyDescent="0.35">
      <c r="B625" s="8" t="s">
        <v>10</v>
      </c>
      <c r="C625" s="8">
        <v>619</v>
      </c>
      <c r="D625" s="8">
        <v>30</v>
      </c>
      <c r="E625" s="9">
        <v>47</v>
      </c>
      <c r="F625" s="5">
        <f t="shared" si="69"/>
        <v>-0.26388888888888867</v>
      </c>
      <c r="G625" s="5">
        <f t="shared" si="63"/>
        <v>13.055555555555555</v>
      </c>
      <c r="H625">
        <f t="shared" si="64"/>
        <v>-290.27777777777754</v>
      </c>
      <c r="I625">
        <f t="shared" si="65"/>
        <v>70.633229379027782</v>
      </c>
      <c r="J625">
        <f t="shared" si="66"/>
        <v>-79.361548398749775</v>
      </c>
      <c r="K625">
        <f t="shared" si="67"/>
        <v>-1.0361091040947887</v>
      </c>
      <c r="L625">
        <f t="shared" si="68"/>
        <v>-31.083273122843661</v>
      </c>
    </row>
    <row r="626" spans="2:12" x14ac:dyDescent="0.35">
      <c r="B626" s="8" t="s">
        <v>10</v>
      </c>
      <c r="C626" s="8">
        <v>620</v>
      </c>
      <c r="D626" s="8">
        <v>31</v>
      </c>
      <c r="E626" s="9">
        <v>45.9</v>
      </c>
      <c r="F626" s="5">
        <f t="shared" si="69"/>
        <v>-0.29166666666666685</v>
      </c>
      <c r="G626" s="5">
        <f t="shared" si="63"/>
        <v>12.75</v>
      </c>
      <c r="H626">
        <f t="shared" si="64"/>
        <v>-320.83333333333354</v>
      </c>
      <c r="I626">
        <f t="shared" si="65"/>
        <v>67.36568310911251</v>
      </c>
      <c r="J626">
        <f t="shared" si="66"/>
        <v>-113.18465022422104</v>
      </c>
      <c r="K626">
        <f t="shared" si="67"/>
        <v>-1.4431042903588185</v>
      </c>
      <c r="L626">
        <f t="shared" si="68"/>
        <v>-44.736233001123374</v>
      </c>
    </row>
    <row r="627" spans="2:12" x14ac:dyDescent="0.35">
      <c r="B627" s="8" t="s">
        <v>10</v>
      </c>
      <c r="C627" s="8">
        <v>621</v>
      </c>
      <c r="D627" s="8">
        <v>32</v>
      </c>
      <c r="E627" s="9">
        <v>44.9</v>
      </c>
      <c r="F627" s="5">
        <f t="shared" si="69"/>
        <v>-0.20833333333333331</v>
      </c>
      <c r="G627" s="5">
        <f t="shared" si="63"/>
        <v>12.472222222222223</v>
      </c>
      <c r="H627">
        <f t="shared" si="64"/>
        <v>-229.16666666666666</v>
      </c>
      <c r="I627">
        <f t="shared" si="65"/>
        <v>64.462334432056963</v>
      </c>
      <c r="J627">
        <f t="shared" si="66"/>
        <v>-24.421332234609707</v>
      </c>
      <c r="K627">
        <f t="shared" si="67"/>
        <v>-0.3045882825927711</v>
      </c>
      <c r="L627">
        <f t="shared" si="68"/>
        <v>-9.7468250429686751</v>
      </c>
    </row>
    <row r="628" spans="2:12" x14ac:dyDescent="0.35">
      <c r="B628" s="8" t="s">
        <v>10</v>
      </c>
      <c r="C628" s="8">
        <v>622</v>
      </c>
      <c r="D628" s="8">
        <v>33</v>
      </c>
      <c r="E628" s="9">
        <v>44.4</v>
      </c>
      <c r="F628" s="5">
        <f t="shared" si="69"/>
        <v>-8.3333333333333523E-2</v>
      </c>
      <c r="G628" s="5">
        <f t="shared" si="63"/>
        <v>12.333333333333334</v>
      </c>
      <c r="H628">
        <f t="shared" si="64"/>
        <v>-91.66666666666687</v>
      </c>
      <c r="I628">
        <f t="shared" si="65"/>
        <v>63.03464149780001</v>
      </c>
      <c r="J628">
        <f t="shared" si="66"/>
        <v>111.65097483113313</v>
      </c>
      <c r="K628">
        <f t="shared" si="67"/>
        <v>1.3770286895839754</v>
      </c>
      <c r="L628">
        <f t="shared" si="68"/>
        <v>45.441946756271186</v>
      </c>
    </row>
    <row r="629" spans="2:12" x14ac:dyDescent="0.35">
      <c r="B629" s="8" t="s">
        <v>10</v>
      </c>
      <c r="C629" s="8">
        <v>623</v>
      </c>
      <c r="D629" s="8">
        <v>34</v>
      </c>
      <c r="E629" s="9">
        <v>44.3</v>
      </c>
      <c r="F629" s="5">
        <f t="shared" si="69"/>
        <v>1.3888888888889086E-2</v>
      </c>
      <c r="G629" s="5">
        <f t="shared" si="63"/>
        <v>12.305555555555555</v>
      </c>
      <c r="H629">
        <f t="shared" si="64"/>
        <v>15.277777777777995</v>
      </c>
      <c r="I629">
        <f t="shared" si="65"/>
        <v>62.75102142329029</v>
      </c>
      <c r="J629">
        <f t="shared" si="66"/>
        <v>218.31179920106828</v>
      </c>
      <c r="K629">
        <f t="shared" si="67"/>
        <v>2.6864479735020343</v>
      </c>
      <c r="L629">
        <f t="shared" si="68"/>
        <v>91.339231099069167</v>
      </c>
    </row>
    <row r="630" spans="2:12" x14ac:dyDescent="0.35">
      <c r="B630" s="8" t="s">
        <v>10</v>
      </c>
      <c r="C630" s="8">
        <v>624</v>
      </c>
      <c r="D630" s="8">
        <v>35</v>
      </c>
      <c r="E630" s="9">
        <v>44.5</v>
      </c>
      <c r="F630" s="5">
        <f t="shared" si="69"/>
        <v>0.1111111111111117</v>
      </c>
      <c r="G630" s="5">
        <f t="shared" si="63"/>
        <v>12.361111111111112</v>
      </c>
      <c r="H630">
        <f t="shared" si="64"/>
        <v>122.22222222222287</v>
      </c>
      <c r="I630">
        <f t="shared" si="65"/>
        <v>63.318901076423643</v>
      </c>
      <c r="J630">
        <f t="shared" si="66"/>
        <v>325.8241232986465</v>
      </c>
      <c r="K630">
        <f t="shared" si="67"/>
        <v>4.0275481907749366</v>
      </c>
      <c r="L630">
        <f t="shared" si="68"/>
        <v>140.96418667712277</v>
      </c>
    </row>
    <row r="631" spans="2:12" x14ac:dyDescent="0.35">
      <c r="B631" s="8" t="s">
        <v>10</v>
      </c>
      <c r="C631" s="8">
        <v>625</v>
      </c>
      <c r="D631" s="8">
        <v>36</v>
      </c>
      <c r="E631" s="9">
        <v>45.1</v>
      </c>
      <c r="F631" s="5">
        <f t="shared" si="69"/>
        <v>0.16666666666666705</v>
      </c>
      <c r="G631" s="5">
        <f t="shared" si="63"/>
        <v>12.527777777777779</v>
      </c>
      <c r="H631">
        <f t="shared" si="64"/>
        <v>183.33333333333374</v>
      </c>
      <c r="I631">
        <f t="shared" si="65"/>
        <v>65.037888134556965</v>
      </c>
      <c r="J631">
        <f t="shared" si="66"/>
        <v>388.65422146789069</v>
      </c>
      <c r="K631">
        <f t="shared" si="67"/>
        <v>4.8689737189449644</v>
      </c>
      <c r="L631">
        <f t="shared" si="68"/>
        <v>175.28305388201872</v>
      </c>
    </row>
    <row r="632" spans="2:12" x14ac:dyDescent="0.35">
      <c r="B632" s="8" t="s">
        <v>10</v>
      </c>
      <c r="C632" s="8">
        <v>626</v>
      </c>
      <c r="D632" s="8">
        <v>37</v>
      </c>
      <c r="E632" s="9">
        <v>45.7</v>
      </c>
      <c r="F632" s="5">
        <f t="shared" si="69"/>
        <v>0.12499999999999981</v>
      </c>
      <c r="G632" s="5">
        <f t="shared" si="63"/>
        <v>12.694444444444446</v>
      </c>
      <c r="H632">
        <f t="shared" si="64"/>
        <v>137.49999999999977</v>
      </c>
      <c r="I632">
        <f t="shared" si="65"/>
        <v>66.779897340790299</v>
      </c>
      <c r="J632">
        <f t="shared" si="66"/>
        <v>344.56289734079007</v>
      </c>
      <c r="K632">
        <f t="shared" si="67"/>
        <v>4.374034557909475</v>
      </c>
      <c r="L632">
        <f t="shared" si="68"/>
        <v>161.83927864265058</v>
      </c>
    </row>
    <row r="633" spans="2:12" x14ac:dyDescent="0.35">
      <c r="B633" s="8" t="s">
        <v>10</v>
      </c>
      <c r="C633" s="8">
        <v>627</v>
      </c>
      <c r="D633" s="8">
        <v>38</v>
      </c>
      <c r="E633" s="9">
        <v>46</v>
      </c>
      <c r="F633" s="5">
        <f t="shared" si="69"/>
        <v>4.1666666666666269E-2</v>
      </c>
      <c r="G633" s="5">
        <f t="shared" si="63"/>
        <v>12.777777777777779</v>
      </c>
      <c r="H633">
        <f t="shared" si="64"/>
        <v>45.833333333332895</v>
      </c>
      <c r="I633">
        <f t="shared" si="65"/>
        <v>67.65953524944446</v>
      </c>
      <c r="J633">
        <f t="shared" si="66"/>
        <v>253.77586858277732</v>
      </c>
      <c r="K633">
        <f t="shared" si="67"/>
        <v>3.242691654113266</v>
      </c>
      <c r="L633">
        <f t="shared" si="68"/>
        <v>123.2222828563041</v>
      </c>
    </row>
    <row r="634" spans="2:12" x14ac:dyDescent="0.35">
      <c r="B634" s="8" t="s">
        <v>10</v>
      </c>
      <c r="C634" s="8">
        <v>628</v>
      </c>
      <c r="D634" s="8">
        <v>39</v>
      </c>
      <c r="E634" s="9">
        <v>46</v>
      </c>
      <c r="F634" s="5">
        <f t="shared" si="69"/>
        <v>0</v>
      </c>
      <c r="G634" s="5">
        <f t="shared" si="63"/>
        <v>12.777777777777779</v>
      </c>
      <c r="H634">
        <f t="shared" si="64"/>
        <v>0</v>
      </c>
      <c r="I634">
        <f t="shared" si="65"/>
        <v>67.65953524944446</v>
      </c>
      <c r="J634">
        <f t="shared" si="66"/>
        <v>207.94253524944446</v>
      </c>
      <c r="K634">
        <f t="shared" si="67"/>
        <v>2.6570435059651238</v>
      </c>
      <c r="L634">
        <f t="shared" si="68"/>
        <v>103.62469673263983</v>
      </c>
    </row>
    <row r="635" spans="2:12" x14ac:dyDescent="0.35">
      <c r="B635" s="8" t="s">
        <v>10</v>
      </c>
      <c r="C635" s="8">
        <v>629</v>
      </c>
      <c r="D635" s="8">
        <v>40</v>
      </c>
      <c r="E635" s="9">
        <v>46</v>
      </c>
      <c r="F635" s="5">
        <f t="shared" si="69"/>
        <v>1.3888888888889086E-2</v>
      </c>
      <c r="G635" s="5">
        <f t="shared" si="63"/>
        <v>12.777777777777779</v>
      </c>
      <c r="H635">
        <f t="shared" si="64"/>
        <v>15.277777777777995</v>
      </c>
      <c r="I635">
        <f t="shared" si="65"/>
        <v>67.65953524944446</v>
      </c>
      <c r="J635">
        <f t="shared" si="66"/>
        <v>223.22031302722246</v>
      </c>
      <c r="K635">
        <f t="shared" si="67"/>
        <v>2.8522595553478429</v>
      </c>
      <c r="L635">
        <f t="shared" si="68"/>
        <v>114.09038221391371</v>
      </c>
    </row>
    <row r="636" spans="2:12" x14ac:dyDescent="0.35">
      <c r="B636" s="8" t="s">
        <v>10</v>
      </c>
      <c r="C636" s="8">
        <v>630</v>
      </c>
      <c r="D636" s="8">
        <v>41</v>
      </c>
      <c r="E636" s="9">
        <v>46.1</v>
      </c>
      <c r="F636" s="5">
        <f t="shared" si="69"/>
        <v>9.7222222222222612E-2</v>
      </c>
      <c r="G636" s="5">
        <f t="shared" si="63"/>
        <v>12.805555555555557</v>
      </c>
      <c r="H636">
        <f t="shared" si="64"/>
        <v>106.94444444444487</v>
      </c>
      <c r="I636">
        <f t="shared" si="65"/>
        <v>67.954026893890315</v>
      </c>
      <c r="J636">
        <f t="shared" si="66"/>
        <v>315.1814713383352</v>
      </c>
      <c r="K636">
        <f t="shared" si="67"/>
        <v>4.036073841304793</v>
      </c>
      <c r="L636">
        <f t="shared" si="68"/>
        <v>165.47902749349652</v>
      </c>
    </row>
    <row r="637" spans="2:12" x14ac:dyDescent="0.35">
      <c r="B637" s="8" t="s">
        <v>10</v>
      </c>
      <c r="C637" s="8">
        <v>631</v>
      </c>
      <c r="D637" s="8">
        <v>42</v>
      </c>
      <c r="E637" s="9">
        <v>46.7</v>
      </c>
      <c r="F637" s="5">
        <f t="shared" si="69"/>
        <v>0.2222222222222224</v>
      </c>
      <c r="G637" s="5">
        <f t="shared" si="63"/>
        <v>12.972222222222223</v>
      </c>
      <c r="H637">
        <f t="shared" si="64"/>
        <v>244.44444444444466</v>
      </c>
      <c r="I637">
        <f t="shared" si="65"/>
        <v>69.734406346956973</v>
      </c>
      <c r="J637">
        <f t="shared" si="66"/>
        <v>454.46185079140162</v>
      </c>
      <c r="K637">
        <f t="shared" si="67"/>
        <v>5.8953801199884603</v>
      </c>
      <c r="L637">
        <f t="shared" si="68"/>
        <v>247.60596503951533</v>
      </c>
    </row>
    <row r="638" spans="2:12" x14ac:dyDescent="0.35">
      <c r="B638" s="8" t="s">
        <v>10</v>
      </c>
      <c r="C638" s="8">
        <v>632</v>
      </c>
      <c r="D638" s="8">
        <v>43</v>
      </c>
      <c r="E638" s="9">
        <v>47.7</v>
      </c>
      <c r="F638" s="5">
        <f t="shared" si="69"/>
        <v>0.30555555555555497</v>
      </c>
      <c r="G638" s="5">
        <f t="shared" si="63"/>
        <v>13.250000000000002</v>
      </c>
      <c r="H638">
        <f t="shared" si="64"/>
        <v>336.11111111111046</v>
      </c>
      <c r="I638">
        <f t="shared" si="65"/>
        <v>72.752865764512535</v>
      </c>
      <c r="J638">
        <f t="shared" si="66"/>
        <v>549.14697687562295</v>
      </c>
      <c r="K638">
        <f t="shared" si="67"/>
        <v>7.2761974436020056</v>
      </c>
      <c r="L638">
        <f t="shared" si="68"/>
        <v>312.87649007488625</v>
      </c>
    </row>
    <row r="639" spans="2:12" x14ac:dyDescent="0.35">
      <c r="B639" s="8" t="s">
        <v>10</v>
      </c>
      <c r="C639" s="8">
        <v>633</v>
      </c>
      <c r="D639" s="8">
        <v>44</v>
      </c>
      <c r="E639" s="9">
        <v>48.9</v>
      </c>
      <c r="F639" s="5">
        <f t="shared" si="69"/>
        <v>0.36111111111111033</v>
      </c>
      <c r="G639" s="5">
        <f t="shared" si="63"/>
        <v>13.583333333333334</v>
      </c>
      <c r="H639">
        <f t="shared" si="64"/>
        <v>397.22222222222138</v>
      </c>
      <c r="I639">
        <f t="shared" si="65"/>
        <v>76.459431608612519</v>
      </c>
      <c r="J639">
        <f t="shared" si="66"/>
        <v>613.96465383083387</v>
      </c>
      <c r="K639">
        <f t="shared" si="67"/>
        <v>8.3396865478688262</v>
      </c>
      <c r="L639">
        <f t="shared" si="68"/>
        <v>366.94620810622837</v>
      </c>
    </row>
    <row r="640" spans="2:12" x14ac:dyDescent="0.35">
      <c r="B640" s="8" t="s">
        <v>10</v>
      </c>
      <c r="C640" s="8">
        <v>634</v>
      </c>
      <c r="D640" s="8">
        <v>45</v>
      </c>
      <c r="E640" s="9">
        <v>50.3</v>
      </c>
      <c r="F640" s="5">
        <f t="shared" si="69"/>
        <v>0.37500000000000039</v>
      </c>
      <c r="G640" s="5">
        <f t="shared" si="63"/>
        <v>13.972222222222221</v>
      </c>
      <c r="H640">
        <f t="shared" si="64"/>
        <v>412.50000000000045</v>
      </c>
      <c r="I640">
        <f t="shared" si="65"/>
        <v>80.900148175456948</v>
      </c>
      <c r="J640">
        <f t="shared" si="66"/>
        <v>633.6831481754574</v>
      </c>
      <c r="K640">
        <f t="shared" si="67"/>
        <v>8.853961764784863</v>
      </c>
      <c r="L640">
        <f t="shared" si="68"/>
        <v>398.42827941531885</v>
      </c>
    </row>
    <row r="641" spans="2:12" x14ac:dyDescent="0.35">
      <c r="B641" s="8" t="s">
        <v>10</v>
      </c>
      <c r="C641" s="8">
        <v>635</v>
      </c>
      <c r="D641" s="8">
        <v>46</v>
      </c>
      <c r="E641" s="9">
        <v>51.6</v>
      </c>
      <c r="F641" s="5">
        <f t="shared" si="69"/>
        <v>0.31944444444444503</v>
      </c>
      <c r="G641" s="5">
        <f t="shared" si="63"/>
        <v>14.333333333333334</v>
      </c>
      <c r="H641">
        <f t="shared" si="64"/>
        <v>351.38888888888954</v>
      </c>
      <c r="I641">
        <f t="shared" si="65"/>
        <v>85.135903673800016</v>
      </c>
      <c r="J641">
        <f t="shared" si="66"/>
        <v>576.80779256268954</v>
      </c>
      <c r="K641">
        <f t="shared" si="67"/>
        <v>8.2675783600652171</v>
      </c>
      <c r="L641">
        <f t="shared" si="68"/>
        <v>380.30860456299996</v>
      </c>
    </row>
    <row r="642" spans="2:12" x14ac:dyDescent="0.35">
      <c r="B642" s="8" t="s">
        <v>10</v>
      </c>
      <c r="C642" s="8">
        <v>636</v>
      </c>
      <c r="D642" s="8">
        <v>47</v>
      </c>
      <c r="E642" s="9">
        <v>52.6</v>
      </c>
      <c r="F642" s="5">
        <f t="shared" si="69"/>
        <v>0.19444444444444425</v>
      </c>
      <c r="G642" s="5">
        <f t="shared" si="63"/>
        <v>14.611111111111112</v>
      </c>
      <c r="H642">
        <f t="shared" si="64"/>
        <v>213.88888888888869</v>
      </c>
      <c r="I642">
        <f t="shared" si="65"/>
        <v>88.467720107161142</v>
      </c>
      <c r="J642">
        <f t="shared" si="66"/>
        <v>442.63960899604984</v>
      </c>
      <c r="K642">
        <f t="shared" si="67"/>
        <v>6.467456509220062</v>
      </c>
      <c r="L642">
        <f t="shared" si="68"/>
        <v>303.97045593334292</v>
      </c>
    </row>
    <row r="643" spans="2:12" x14ac:dyDescent="0.35">
      <c r="B643" s="8" t="s">
        <v>10</v>
      </c>
      <c r="C643" s="8">
        <v>637</v>
      </c>
      <c r="D643" s="8">
        <v>48</v>
      </c>
      <c r="E643" s="9">
        <v>53</v>
      </c>
      <c r="F643" s="5">
        <f t="shared" si="69"/>
        <v>5.5555555555555358E-2</v>
      </c>
      <c r="G643" s="5">
        <f t="shared" si="63"/>
        <v>14.722222222222223</v>
      </c>
      <c r="H643">
        <f t="shared" si="64"/>
        <v>61.111111111110894</v>
      </c>
      <c r="I643">
        <f t="shared" si="65"/>
        <v>89.818352795694466</v>
      </c>
      <c r="J643">
        <f t="shared" si="66"/>
        <v>291.21246390680534</v>
      </c>
      <c r="K643">
        <f t="shared" si="67"/>
        <v>4.2872946075168565</v>
      </c>
      <c r="L643">
        <f t="shared" si="68"/>
        <v>205.79014116080913</v>
      </c>
    </row>
    <row r="644" spans="2:12" x14ac:dyDescent="0.35">
      <c r="B644" s="8" t="s">
        <v>10</v>
      </c>
      <c r="C644" s="8">
        <v>638</v>
      </c>
      <c r="D644" s="8">
        <v>49</v>
      </c>
      <c r="E644" s="9">
        <v>53</v>
      </c>
      <c r="F644" s="5">
        <f t="shared" si="69"/>
        <v>-1.3888888888889086E-2</v>
      </c>
      <c r="G644" s="5">
        <f t="shared" si="63"/>
        <v>14.722222222222223</v>
      </c>
      <c r="H644">
        <f t="shared" si="64"/>
        <v>-15.277777777777995</v>
      </c>
      <c r="I644">
        <f t="shared" si="65"/>
        <v>89.818352795694466</v>
      </c>
      <c r="J644">
        <f t="shared" si="66"/>
        <v>214.82357501791645</v>
      </c>
      <c r="K644">
        <f t="shared" si="67"/>
        <v>3.1626804099859922</v>
      </c>
      <c r="L644">
        <f t="shared" si="68"/>
        <v>154.97134008931363</v>
      </c>
    </row>
    <row r="645" spans="2:12" x14ac:dyDescent="0.35">
      <c r="B645" s="8" t="s">
        <v>10</v>
      </c>
      <c r="C645" s="8">
        <v>639</v>
      </c>
      <c r="D645" s="8">
        <v>50</v>
      </c>
      <c r="E645" s="9">
        <v>52.9</v>
      </c>
      <c r="F645" s="5">
        <f t="shared" si="69"/>
        <v>-4.1666666666666269E-2</v>
      </c>
      <c r="G645" s="5">
        <f t="shared" si="63"/>
        <v>14.694444444444445</v>
      </c>
      <c r="H645">
        <f t="shared" si="64"/>
        <v>-45.833333333332895</v>
      </c>
      <c r="I645">
        <f t="shared" si="65"/>
        <v>89.47973536739029</v>
      </c>
      <c r="J645">
        <f t="shared" si="66"/>
        <v>183.92940203405738</v>
      </c>
      <c r="K645">
        <f t="shared" si="67"/>
        <v>2.7027403798893435</v>
      </c>
      <c r="L645">
        <f t="shared" si="68"/>
        <v>135.13701899446718</v>
      </c>
    </row>
    <row r="646" spans="2:12" x14ac:dyDescent="0.35">
      <c r="B646" s="8" t="s">
        <v>10</v>
      </c>
      <c r="C646" s="8">
        <v>640</v>
      </c>
      <c r="D646" s="8">
        <v>51</v>
      </c>
      <c r="E646" s="9">
        <v>52.7</v>
      </c>
      <c r="F646" s="5">
        <f t="shared" si="69"/>
        <v>-4.1666666666666269E-2</v>
      </c>
      <c r="G646" s="5">
        <f t="shared" si="63"/>
        <v>14.638888888888891</v>
      </c>
      <c r="H646">
        <f t="shared" si="64"/>
        <v>-45.833333333332895</v>
      </c>
      <c r="I646">
        <f t="shared" si="65"/>
        <v>88.804419023123657</v>
      </c>
      <c r="J646">
        <f t="shared" si="66"/>
        <v>183.25408568979077</v>
      </c>
      <c r="K646">
        <f t="shared" si="67"/>
        <v>2.6826361988477707</v>
      </c>
      <c r="L646">
        <f t="shared" si="68"/>
        <v>136.81444614123632</v>
      </c>
    </row>
    <row r="647" spans="2:12" x14ac:dyDescent="0.35">
      <c r="B647" s="8" t="s">
        <v>10</v>
      </c>
      <c r="C647" s="8">
        <v>641</v>
      </c>
      <c r="D647" s="8">
        <v>52</v>
      </c>
      <c r="E647" s="9">
        <v>52.6</v>
      </c>
      <c r="F647" s="5">
        <f t="shared" si="69"/>
        <v>5.5555555555555358E-2</v>
      </c>
      <c r="G647" s="5">
        <f t="shared" ref="G647:G710" si="70">E647*(5/18)</f>
        <v>14.611111111111112</v>
      </c>
      <c r="H647">
        <f t="shared" ref="H647:H710" si="71">N$2*F647</f>
        <v>61.111111111110894</v>
      </c>
      <c r="I647">
        <f t="shared" ref="I647:I710" si="72">0.5*S$2*Q$3*Q$2*(G647^2)</f>
        <v>88.467720107161142</v>
      </c>
      <c r="J647">
        <f t="shared" ref="J647:J710" si="73">N$3+H647+I647</f>
        <v>289.86183121827202</v>
      </c>
      <c r="K647">
        <f t="shared" ref="K647:K710" si="74">(G647*J647)/1000</f>
        <v>4.2352034228003088</v>
      </c>
      <c r="L647">
        <f t="shared" ref="L647:L710" si="75">K647*D647</f>
        <v>220.23057798561607</v>
      </c>
    </row>
    <row r="648" spans="2:12" x14ac:dyDescent="0.35">
      <c r="B648" s="8" t="s">
        <v>10</v>
      </c>
      <c r="C648" s="8">
        <v>642</v>
      </c>
      <c r="D648" s="8">
        <v>53</v>
      </c>
      <c r="E648" s="9">
        <v>53.1</v>
      </c>
      <c r="F648" s="5">
        <f t="shared" ref="F648:F711" si="76">($E649-$E647)/2/3.6</f>
        <v>0.23611111111111052</v>
      </c>
      <c r="G648" s="5">
        <f t="shared" si="70"/>
        <v>14.750000000000002</v>
      </c>
      <c r="H648">
        <f t="shared" si="71"/>
        <v>259.72222222222155</v>
      </c>
      <c r="I648">
        <f t="shared" si="72"/>
        <v>90.157609728112533</v>
      </c>
      <c r="J648">
        <f t="shared" si="73"/>
        <v>490.16283195033407</v>
      </c>
      <c r="K648">
        <f t="shared" si="74"/>
        <v>7.2299017712674285</v>
      </c>
      <c r="L648">
        <f t="shared" si="75"/>
        <v>383.18479387717372</v>
      </c>
    </row>
    <row r="649" spans="2:12" x14ac:dyDescent="0.35">
      <c r="B649" s="8" t="s">
        <v>10</v>
      </c>
      <c r="C649" s="8">
        <v>643</v>
      </c>
      <c r="D649" s="8">
        <v>54</v>
      </c>
      <c r="E649" s="9">
        <v>54.3</v>
      </c>
      <c r="F649" s="5">
        <f t="shared" si="76"/>
        <v>0.29166666666666685</v>
      </c>
      <c r="G649" s="5">
        <f t="shared" si="70"/>
        <v>15.083333333333334</v>
      </c>
      <c r="H649">
        <f t="shared" si="71"/>
        <v>320.83333333333354</v>
      </c>
      <c r="I649">
        <f t="shared" si="72"/>
        <v>94.278574238012524</v>
      </c>
      <c r="J649">
        <f t="shared" si="73"/>
        <v>555.39490757134604</v>
      </c>
      <c r="K649">
        <f t="shared" si="74"/>
        <v>8.3772065225344701</v>
      </c>
      <c r="L649">
        <f t="shared" si="75"/>
        <v>452.36915221686138</v>
      </c>
    </row>
    <row r="650" spans="2:12" x14ac:dyDescent="0.35">
      <c r="B650" s="8" t="s">
        <v>10</v>
      </c>
      <c r="C650" s="8">
        <v>644</v>
      </c>
      <c r="D650" s="8">
        <v>55</v>
      </c>
      <c r="E650" s="9">
        <v>55.2</v>
      </c>
      <c r="F650" s="5">
        <f t="shared" si="76"/>
        <v>0.16666666666666705</v>
      </c>
      <c r="G650" s="5">
        <f t="shared" si="70"/>
        <v>15.333333333333334</v>
      </c>
      <c r="H650">
        <f t="shared" si="71"/>
        <v>183.33333333333374</v>
      </c>
      <c r="I650">
        <f t="shared" si="72"/>
        <v>97.429730759200027</v>
      </c>
      <c r="J650">
        <f t="shared" si="73"/>
        <v>421.04606409253375</v>
      </c>
      <c r="K650">
        <f t="shared" si="74"/>
        <v>6.4560396494188508</v>
      </c>
      <c r="L650">
        <f t="shared" si="75"/>
        <v>355.0821807180368</v>
      </c>
    </row>
    <row r="651" spans="2:12" x14ac:dyDescent="0.35">
      <c r="B651" s="8" t="s">
        <v>10</v>
      </c>
      <c r="C651" s="8">
        <v>645</v>
      </c>
      <c r="D651" s="8">
        <v>56</v>
      </c>
      <c r="E651" s="9">
        <v>55.5</v>
      </c>
      <c r="F651" s="5">
        <f t="shared" si="76"/>
        <v>9.7222222222221627E-2</v>
      </c>
      <c r="G651" s="5">
        <f t="shared" si="70"/>
        <v>15.416666666666668</v>
      </c>
      <c r="H651">
        <f t="shared" si="71"/>
        <v>106.94444444444379</v>
      </c>
      <c r="I651">
        <f t="shared" si="72"/>
        <v>98.491627340312533</v>
      </c>
      <c r="J651">
        <f t="shared" si="73"/>
        <v>345.71907178475635</v>
      </c>
      <c r="K651">
        <f t="shared" si="74"/>
        <v>5.3298356900149937</v>
      </c>
      <c r="L651">
        <f t="shared" si="75"/>
        <v>298.47079864083963</v>
      </c>
    </row>
    <row r="652" spans="2:12" x14ac:dyDescent="0.35">
      <c r="B652" s="8" t="s">
        <v>10</v>
      </c>
      <c r="C652" s="8">
        <v>646</v>
      </c>
      <c r="D652" s="8">
        <v>57</v>
      </c>
      <c r="E652" s="9">
        <v>55.9</v>
      </c>
      <c r="F652" s="5">
        <f t="shared" si="76"/>
        <v>0.11111111111111072</v>
      </c>
      <c r="G652" s="5">
        <f t="shared" si="70"/>
        <v>15.527777777777779</v>
      </c>
      <c r="H652">
        <f t="shared" si="71"/>
        <v>122.22222222222179</v>
      </c>
      <c r="I652">
        <f t="shared" si="72"/>
        <v>99.916442506056967</v>
      </c>
      <c r="J652">
        <f t="shared" si="73"/>
        <v>362.42166472827876</v>
      </c>
      <c r="K652">
        <f t="shared" si="74"/>
        <v>5.6276030717529952</v>
      </c>
      <c r="L652">
        <f t="shared" si="75"/>
        <v>320.77337508992071</v>
      </c>
    </row>
    <row r="653" spans="2:12" x14ac:dyDescent="0.35">
      <c r="B653" s="8" t="s">
        <v>10</v>
      </c>
      <c r="C653" s="8">
        <v>647</v>
      </c>
      <c r="D653" s="8">
        <v>58</v>
      </c>
      <c r="E653" s="9">
        <v>56.3</v>
      </c>
      <c r="F653" s="5">
        <f t="shared" si="76"/>
        <v>0.1111111111111117</v>
      </c>
      <c r="G653" s="5">
        <f t="shared" si="70"/>
        <v>15.638888888888889</v>
      </c>
      <c r="H653">
        <f t="shared" si="71"/>
        <v>122.22222222222287</v>
      </c>
      <c r="I653">
        <f t="shared" si="72"/>
        <v>101.35148973762364</v>
      </c>
      <c r="J653">
        <f t="shared" si="73"/>
        <v>363.85671195984651</v>
      </c>
      <c r="K653">
        <f t="shared" si="74"/>
        <v>5.6903146898164882</v>
      </c>
      <c r="L653">
        <f t="shared" si="75"/>
        <v>330.03825200935631</v>
      </c>
    </row>
    <row r="654" spans="2:12" x14ac:dyDescent="0.35">
      <c r="B654" s="8" t="s">
        <v>10</v>
      </c>
      <c r="C654" s="8">
        <v>648</v>
      </c>
      <c r="D654" s="8">
        <v>59</v>
      </c>
      <c r="E654" s="9">
        <v>56.7</v>
      </c>
      <c r="F654" s="5">
        <f t="shared" si="76"/>
        <v>8.3333333333333523E-2</v>
      </c>
      <c r="G654" s="5">
        <f t="shared" si="70"/>
        <v>15.750000000000002</v>
      </c>
      <c r="H654">
        <f t="shared" si="71"/>
        <v>91.66666666666687</v>
      </c>
      <c r="I654">
        <f t="shared" si="72"/>
        <v>102.79676903501255</v>
      </c>
      <c r="J654">
        <f t="shared" si="73"/>
        <v>334.74643570167939</v>
      </c>
      <c r="K654">
        <f t="shared" si="74"/>
        <v>5.2722563623014516</v>
      </c>
      <c r="L654">
        <f t="shared" si="75"/>
        <v>311.06312537578566</v>
      </c>
    </row>
    <row r="655" spans="2:12" x14ac:dyDescent="0.35">
      <c r="B655" s="8" t="s">
        <v>10</v>
      </c>
      <c r="C655" s="8">
        <v>649</v>
      </c>
      <c r="D655" s="8">
        <v>60</v>
      </c>
      <c r="E655" s="9">
        <v>56.9</v>
      </c>
      <c r="F655" s="5">
        <f t="shared" si="76"/>
        <v>1.3888888888888099E-2</v>
      </c>
      <c r="G655" s="5">
        <f t="shared" si="70"/>
        <v>15.805555555555555</v>
      </c>
      <c r="H655">
        <f t="shared" si="71"/>
        <v>15.277777777776908</v>
      </c>
      <c r="I655">
        <f t="shared" si="72"/>
        <v>103.52324570839029</v>
      </c>
      <c r="J655">
        <f t="shared" si="73"/>
        <v>259.08402348616721</v>
      </c>
      <c r="K655">
        <f t="shared" si="74"/>
        <v>4.0949669267674764</v>
      </c>
      <c r="L655">
        <f t="shared" si="75"/>
        <v>245.69801560604859</v>
      </c>
    </row>
    <row r="656" spans="2:12" x14ac:dyDescent="0.35">
      <c r="B656" s="8" t="s">
        <v>10</v>
      </c>
      <c r="C656" s="8">
        <v>650</v>
      </c>
      <c r="D656" s="8">
        <v>61</v>
      </c>
      <c r="E656" s="9">
        <v>56.8</v>
      </c>
      <c r="F656" s="5">
        <f t="shared" si="76"/>
        <v>-0.12499999999999981</v>
      </c>
      <c r="G656" s="5">
        <f t="shared" si="70"/>
        <v>15.777777777777779</v>
      </c>
      <c r="H656">
        <f t="shared" si="71"/>
        <v>-137.49999999999977</v>
      </c>
      <c r="I656">
        <f t="shared" si="72"/>
        <v>103.15968761964447</v>
      </c>
      <c r="J656">
        <f t="shared" si="73"/>
        <v>105.94268761964469</v>
      </c>
      <c r="K656">
        <f t="shared" si="74"/>
        <v>1.671540182443283</v>
      </c>
      <c r="L656">
        <f t="shared" si="75"/>
        <v>101.96395112904025</v>
      </c>
    </row>
    <row r="657" spans="2:12" x14ac:dyDescent="0.35">
      <c r="B657" s="8" t="s">
        <v>10</v>
      </c>
      <c r="C657" s="8">
        <v>651</v>
      </c>
      <c r="D657" s="8">
        <v>62</v>
      </c>
      <c r="E657" s="9">
        <v>56</v>
      </c>
      <c r="F657" s="5">
        <f t="shared" si="76"/>
        <v>-0.36111111111111033</v>
      </c>
      <c r="G657" s="5">
        <f t="shared" si="70"/>
        <v>15.555555555555557</v>
      </c>
      <c r="H657">
        <f t="shared" si="71"/>
        <v>-397.22222222222138</v>
      </c>
      <c r="I657">
        <f t="shared" si="72"/>
        <v>100.2742450577778</v>
      </c>
      <c r="J657">
        <f t="shared" si="73"/>
        <v>-156.66497716444354</v>
      </c>
      <c r="K657">
        <f t="shared" si="74"/>
        <v>-2.4370107558913441</v>
      </c>
      <c r="L657">
        <f t="shared" si="75"/>
        <v>-151.09466686526332</v>
      </c>
    </row>
    <row r="658" spans="2:12" x14ac:dyDescent="0.35">
      <c r="B658" s="8" t="s">
        <v>10</v>
      </c>
      <c r="C658" s="8">
        <v>652</v>
      </c>
      <c r="D658" s="8">
        <v>63</v>
      </c>
      <c r="E658" s="9">
        <v>54.2</v>
      </c>
      <c r="F658" s="5">
        <f t="shared" si="76"/>
        <v>-0.54166666666666641</v>
      </c>
      <c r="G658" s="5">
        <f t="shared" si="70"/>
        <v>15.055555555555557</v>
      </c>
      <c r="H658">
        <f t="shared" si="71"/>
        <v>-595.83333333333303</v>
      </c>
      <c r="I658">
        <f t="shared" si="72"/>
        <v>93.931643256227815</v>
      </c>
      <c r="J658">
        <f t="shared" si="73"/>
        <v>-361.61869007710521</v>
      </c>
      <c r="K658">
        <f t="shared" si="74"/>
        <v>-5.4443702783830847</v>
      </c>
      <c r="L658">
        <f t="shared" si="75"/>
        <v>-342.99532753813435</v>
      </c>
    </row>
    <row r="659" spans="2:12" x14ac:dyDescent="0.35">
      <c r="B659" s="8" t="s">
        <v>10</v>
      </c>
      <c r="C659" s="8">
        <v>653</v>
      </c>
      <c r="D659" s="8">
        <v>64</v>
      </c>
      <c r="E659" s="9">
        <v>52.1</v>
      </c>
      <c r="F659" s="5">
        <f t="shared" si="76"/>
        <v>-0.56944444444444464</v>
      </c>
      <c r="G659" s="5">
        <f t="shared" si="70"/>
        <v>14.472222222222223</v>
      </c>
      <c r="H659">
        <f t="shared" si="71"/>
        <v>-626.38888888888914</v>
      </c>
      <c r="I659">
        <f t="shared" si="72"/>
        <v>86.79381808905697</v>
      </c>
      <c r="J659">
        <f t="shared" si="73"/>
        <v>-399.31207079983216</v>
      </c>
      <c r="K659">
        <f t="shared" si="74"/>
        <v>-5.7789330246309047</v>
      </c>
      <c r="L659">
        <f t="shared" si="75"/>
        <v>-369.8517135763779</v>
      </c>
    </row>
    <row r="660" spans="2:12" x14ac:dyDescent="0.35">
      <c r="B660" s="8" t="s">
        <v>10</v>
      </c>
      <c r="C660" s="8">
        <v>654</v>
      </c>
      <c r="D660" s="8">
        <v>65</v>
      </c>
      <c r="E660" s="9">
        <v>50.1</v>
      </c>
      <c r="F660" s="5">
        <f t="shared" si="76"/>
        <v>-0.68055555555555536</v>
      </c>
      <c r="G660" s="5">
        <f t="shared" si="70"/>
        <v>13.916666666666668</v>
      </c>
      <c r="H660">
        <f t="shared" si="71"/>
        <v>-748.61111111111086</v>
      </c>
      <c r="I660">
        <f t="shared" si="72"/>
        <v>80.25808604511252</v>
      </c>
      <c r="J660">
        <f t="shared" si="73"/>
        <v>-528.07002506599838</v>
      </c>
      <c r="K660">
        <f t="shared" si="74"/>
        <v>-7.348974515501812</v>
      </c>
      <c r="L660">
        <f t="shared" si="75"/>
        <v>-477.68334350761779</v>
      </c>
    </row>
    <row r="661" spans="2:12" x14ac:dyDescent="0.35">
      <c r="B661" s="8" t="s">
        <v>10</v>
      </c>
      <c r="C661" s="8">
        <v>655</v>
      </c>
      <c r="D661" s="8">
        <v>66</v>
      </c>
      <c r="E661" s="9">
        <v>47.2</v>
      </c>
      <c r="F661" s="5">
        <f t="shared" si="76"/>
        <v>-0.95833333333333315</v>
      </c>
      <c r="G661" s="5">
        <f t="shared" si="70"/>
        <v>13.111111111111112</v>
      </c>
      <c r="H661">
        <f t="shared" si="71"/>
        <v>-1054.1666666666665</v>
      </c>
      <c r="I661">
        <f t="shared" si="72"/>
        <v>71.235642254311131</v>
      </c>
      <c r="J661">
        <f t="shared" si="73"/>
        <v>-842.64802441235543</v>
      </c>
      <c r="K661">
        <f t="shared" si="74"/>
        <v>-11.048051875628662</v>
      </c>
      <c r="L661">
        <f t="shared" si="75"/>
        <v>-729.17142379149175</v>
      </c>
    </row>
    <row r="662" spans="2:12" x14ac:dyDescent="0.35">
      <c r="B662" s="8" t="s">
        <v>10</v>
      </c>
      <c r="C662" s="8">
        <v>656</v>
      </c>
      <c r="D662" s="8">
        <v>67</v>
      </c>
      <c r="E662" s="9">
        <v>43.2</v>
      </c>
      <c r="F662" s="5">
        <f t="shared" si="76"/>
        <v>-1.1111111111111112</v>
      </c>
      <c r="G662" s="5">
        <f t="shared" si="70"/>
        <v>12.000000000000002</v>
      </c>
      <c r="H662">
        <f t="shared" si="71"/>
        <v>-1222.2222222222222</v>
      </c>
      <c r="I662">
        <f t="shared" si="72"/>
        <v>59.673407875200034</v>
      </c>
      <c r="J662">
        <f t="shared" si="73"/>
        <v>-1022.2658143470222</v>
      </c>
      <c r="K662">
        <f t="shared" si="74"/>
        <v>-12.267189772164269</v>
      </c>
      <c r="L662">
        <f t="shared" si="75"/>
        <v>-821.90171473500595</v>
      </c>
    </row>
    <row r="663" spans="2:12" x14ac:dyDescent="0.35">
      <c r="B663" s="8" t="s">
        <v>10</v>
      </c>
      <c r="C663" s="8">
        <v>657</v>
      </c>
      <c r="D663" s="8">
        <v>68</v>
      </c>
      <c r="E663" s="9">
        <v>39.200000000000003</v>
      </c>
      <c r="F663" s="5">
        <f t="shared" si="76"/>
        <v>-0.93055555555555591</v>
      </c>
      <c r="G663" s="5">
        <f t="shared" si="70"/>
        <v>10.888888888888889</v>
      </c>
      <c r="H663">
        <f t="shared" si="71"/>
        <v>-1023.6111111111115</v>
      </c>
      <c r="I663">
        <f t="shared" si="72"/>
        <v>49.134380078311125</v>
      </c>
      <c r="J663">
        <f t="shared" si="73"/>
        <v>-834.19373103280043</v>
      </c>
      <c r="K663">
        <f t="shared" si="74"/>
        <v>-9.083442849023827</v>
      </c>
      <c r="L663">
        <f t="shared" si="75"/>
        <v>-617.67411373362029</v>
      </c>
    </row>
    <row r="664" spans="2:12" x14ac:dyDescent="0.35">
      <c r="B664" s="8" t="s">
        <v>10</v>
      </c>
      <c r="C664" s="8">
        <v>658</v>
      </c>
      <c r="D664" s="8">
        <v>69</v>
      </c>
      <c r="E664" s="9">
        <v>36.5</v>
      </c>
      <c r="F664" s="5">
        <f t="shared" si="76"/>
        <v>-0.68055555555555636</v>
      </c>
      <c r="G664" s="5">
        <f t="shared" si="70"/>
        <v>10.138888888888889</v>
      </c>
      <c r="H664">
        <f t="shared" si="71"/>
        <v>-748.611111111112</v>
      </c>
      <c r="I664">
        <f t="shared" si="72"/>
        <v>42.598967786423621</v>
      </c>
      <c r="J664">
        <f t="shared" si="73"/>
        <v>-565.72914332468838</v>
      </c>
      <c r="K664">
        <f t="shared" si="74"/>
        <v>-5.7358649253753127</v>
      </c>
      <c r="L664">
        <f t="shared" si="75"/>
        <v>-395.77467985089658</v>
      </c>
    </row>
    <row r="665" spans="2:12" x14ac:dyDescent="0.35">
      <c r="B665" s="8" t="s">
        <v>10</v>
      </c>
      <c r="C665" s="8">
        <v>659</v>
      </c>
      <c r="D665" s="8">
        <v>70</v>
      </c>
      <c r="E665" s="9">
        <v>34.299999999999997</v>
      </c>
      <c r="F665" s="5">
        <f t="shared" si="76"/>
        <v>-0.76388888888888884</v>
      </c>
      <c r="G665" s="5">
        <f t="shared" si="70"/>
        <v>9.5277777777777768</v>
      </c>
      <c r="H665">
        <f t="shared" si="71"/>
        <v>-840.27777777777771</v>
      </c>
      <c r="I665">
        <f t="shared" si="72"/>
        <v>37.618509747456947</v>
      </c>
      <c r="J665">
        <f t="shared" si="73"/>
        <v>-662.37626803032072</v>
      </c>
      <c r="K665">
        <f t="shared" si="74"/>
        <v>-6.3109738870666661</v>
      </c>
      <c r="L665">
        <f t="shared" si="75"/>
        <v>-441.76817209466662</v>
      </c>
    </row>
    <row r="666" spans="2:12" x14ac:dyDescent="0.35">
      <c r="B666" s="8" t="s">
        <v>10</v>
      </c>
      <c r="C666" s="8">
        <v>660</v>
      </c>
      <c r="D666" s="8">
        <v>71</v>
      </c>
      <c r="E666" s="9">
        <v>31</v>
      </c>
      <c r="F666" s="5">
        <f t="shared" si="76"/>
        <v>-1.1527777777777775</v>
      </c>
      <c r="G666" s="5">
        <f t="shared" si="70"/>
        <v>8.6111111111111107</v>
      </c>
      <c r="H666">
        <f t="shared" si="71"/>
        <v>-1268.0555555555552</v>
      </c>
      <c r="I666">
        <f t="shared" si="72"/>
        <v>30.728172672361111</v>
      </c>
      <c r="J666">
        <f t="shared" si="73"/>
        <v>-1097.0443828831942</v>
      </c>
      <c r="K666">
        <f t="shared" si="74"/>
        <v>-9.446771074827506</v>
      </c>
      <c r="L666">
        <f t="shared" si="75"/>
        <v>-670.72074631275291</v>
      </c>
    </row>
    <row r="667" spans="2:12" x14ac:dyDescent="0.35">
      <c r="B667" s="8" t="s">
        <v>10</v>
      </c>
      <c r="C667" s="8">
        <v>661</v>
      </c>
      <c r="D667" s="8">
        <v>72</v>
      </c>
      <c r="E667" s="9">
        <v>26</v>
      </c>
      <c r="F667" s="5">
        <f t="shared" si="76"/>
        <v>-1.4305555555555556</v>
      </c>
      <c r="G667" s="5">
        <f t="shared" si="70"/>
        <v>7.2222222222222223</v>
      </c>
      <c r="H667">
        <f t="shared" si="71"/>
        <v>-1573.6111111111111</v>
      </c>
      <c r="I667">
        <f t="shared" si="72"/>
        <v>21.615239049444448</v>
      </c>
      <c r="J667">
        <f t="shared" si="73"/>
        <v>-1411.7128720616668</v>
      </c>
      <c r="K667">
        <f t="shared" si="74"/>
        <v>-10.195704076000926</v>
      </c>
      <c r="L667">
        <f t="shared" si="75"/>
        <v>-734.09069347206662</v>
      </c>
    </row>
    <row r="668" spans="2:12" x14ac:dyDescent="0.35">
      <c r="B668" s="8" t="s">
        <v>10</v>
      </c>
      <c r="C668" s="8">
        <v>662</v>
      </c>
      <c r="D668" s="8">
        <v>73</v>
      </c>
      <c r="E668" s="9">
        <v>20.7</v>
      </c>
      <c r="F668" s="5">
        <f t="shared" si="76"/>
        <v>-1.4722222222222221</v>
      </c>
      <c r="G668" s="5">
        <f t="shared" si="70"/>
        <v>5.75</v>
      </c>
      <c r="H668">
        <f t="shared" si="71"/>
        <v>-1619.4444444444443</v>
      </c>
      <c r="I668">
        <f t="shared" si="72"/>
        <v>13.701055888012503</v>
      </c>
      <c r="J668">
        <f t="shared" si="73"/>
        <v>-1465.460388556432</v>
      </c>
      <c r="K668">
        <f t="shared" si="74"/>
        <v>-8.4263972341994844</v>
      </c>
      <c r="L668">
        <f t="shared" si="75"/>
        <v>-615.12699809656237</v>
      </c>
    </row>
    <row r="669" spans="2:12" x14ac:dyDescent="0.35">
      <c r="B669" s="8" t="s">
        <v>10</v>
      </c>
      <c r="C669" s="8">
        <v>663</v>
      </c>
      <c r="D669" s="8">
        <v>74</v>
      </c>
      <c r="E669" s="9">
        <v>15.4</v>
      </c>
      <c r="F669" s="5">
        <f t="shared" si="76"/>
        <v>-1.0555555555555556</v>
      </c>
      <c r="G669" s="5">
        <f t="shared" si="70"/>
        <v>4.2777777777777777</v>
      </c>
      <c r="H669">
        <f t="shared" si="71"/>
        <v>-1161.1111111111111</v>
      </c>
      <c r="I669">
        <f t="shared" si="72"/>
        <v>7.583239782494446</v>
      </c>
      <c r="J669">
        <f t="shared" si="73"/>
        <v>-1013.2448713286166</v>
      </c>
      <c r="K669">
        <f t="shared" si="74"/>
        <v>-4.3344363940168593</v>
      </c>
      <c r="L669">
        <f t="shared" si="75"/>
        <v>-320.74829315724759</v>
      </c>
    </row>
    <row r="670" spans="2:12" x14ac:dyDescent="0.35">
      <c r="B670" s="8" t="s">
        <v>10</v>
      </c>
      <c r="C670" s="8">
        <v>664</v>
      </c>
      <c r="D670" s="8">
        <v>75</v>
      </c>
      <c r="E670" s="9">
        <v>13.1</v>
      </c>
      <c r="F670" s="5">
        <f t="shared" si="76"/>
        <v>-0.47222222222222227</v>
      </c>
      <c r="G670" s="5">
        <f t="shared" si="70"/>
        <v>3.6388888888888888</v>
      </c>
      <c r="H670">
        <f t="shared" si="71"/>
        <v>-519.44444444444446</v>
      </c>
      <c r="I670">
        <f t="shared" si="72"/>
        <v>5.4872650492236117</v>
      </c>
      <c r="J670">
        <f t="shared" si="73"/>
        <v>-373.67417939522085</v>
      </c>
      <c r="K670">
        <f t="shared" si="74"/>
        <v>-1.3597588194659425</v>
      </c>
      <c r="L670">
        <f t="shared" si="75"/>
        <v>-101.98191145994568</v>
      </c>
    </row>
    <row r="671" spans="2:12" x14ac:dyDescent="0.35">
      <c r="B671" s="8" t="s">
        <v>10</v>
      </c>
      <c r="C671" s="8">
        <v>665</v>
      </c>
      <c r="D671" s="8">
        <v>76</v>
      </c>
      <c r="E671" s="9">
        <v>12</v>
      </c>
      <c r="F671" s="5">
        <f t="shared" si="76"/>
        <v>-8.3333333333333287E-2</v>
      </c>
      <c r="G671" s="5">
        <f t="shared" si="70"/>
        <v>3.3333333333333335</v>
      </c>
      <c r="H671">
        <f t="shared" si="71"/>
        <v>-91.666666666666615</v>
      </c>
      <c r="I671">
        <f t="shared" si="72"/>
        <v>4.6044296200000012</v>
      </c>
      <c r="J671">
        <f t="shared" si="73"/>
        <v>53.220762953333377</v>
      </c>
      <c r="K671">
        <f t="shared" si="74"/>
        <v>0.17740254317777795</v>
      </c>
      <c r="L671">
        <f t="shared" si="75"/>
        <v>13.482593281511125</v>
      </c>
    </row>
    <row r="672" spans="2:12" x14ac:dyDescent="0.35">
      <c r="B672" s="8" t="s">
        <v>10</v>
      </c>
      <c r="C672" s="8">
        <v>666</v>
      </c>
      <c r="D672" s="8">
        <v>77</v>
      </c>
      <c r="E672" s="9">
        <v>12.5</v>
      </c>
      <c r="F672" s="5">
        <f t="shared" si="76"/>
        <v>0.27777777777777779</v>
      </c>
      <c r="G672" s="5">
        <f t="shared" si="70"/>
        <v>3.4722222222222223</v>
      </c>
      <c r="H672">
        <f t="shared" si="71"/>
        <v>305.55555555555554</v>
      </c>
      <c r="I672">
        <f t="shared" si="72"/>
        <v>4.9961258897569456</v>
      </c>
      <c r="J672">
        <f t="shared" si="73"/>
        <v>450.83468144531253</v>
      </c>
      <c r="K672">
        <f t="shared" si="74"/>
        <v>1.5653981994628907</v>
      </c>
      <c r="L672">
        <f t="shared" si="75"/>
        <v>120.53566135864259</v>
      </c>
    </row>
    <row r="673" spans="2:12" x14ac:dyDescent="0.35">
      <c r="B673" s="8" t="s">
        <v>10</v>
      </c>
      <c r="C673" s="8">
        <v>667</v>
      </c>
      <c r="D673" s="8">
        <v>78</v>
      </c>
      <c r="E673" s="9">
        <v>14</v>
      </c>
      <c r="F673" s="5">
        <f t="shared" si="76"/>
        <v>0.90277777777777779</v>
      </c>
      <c r="G673" s="5">
        <f t="shared" si="70"/>
        <v>3.8888888888888893</v>
      </c>
      <c r="H673">
        <f t="shared" si="71"/>
        <v>993.05555555555554</v>
      </c>
      <c r="I673">
        <f t="shared" si="72"/>
        <v>6.2671403161111128</v>
      </c>
      <c r="J673">
        <f t="shared" si="73"/>
        <v>1139.6056958716667</v>
      </c>
      <c r="K673">
        <f t="shared" si="74"/>
        <v>4.4317999283898155</v>
      </c>
      <c r="L673">
        <f t="shared" si="75"/>
        <v>345.68039441440561</v>
      </c>
    </row>
    <row r="674" spans="2:12" x14ac:dyDescent="0.35">
      <c r="B674" s="8" t="s">
        <v>10</v>
      </c>
      <c r="C674" s="8">
        <v>668</v>
      </c>
      <c r="D674" s="8">
        <v>79</v>
      </c>
      <c r="E674" s="9">
        <v>19</v>
      </c>
      <c r="F674" s="5">
        <f t="shared" si="76"/>
        <v>1.2777777777777777</v>
      </c>
      <c r="G674" s="5">
        <f t="shared" si="70"/>
        <v>5.2777777777777777</v>
      </c>
      <c r="H674">
        <f t="shared" si="71"/>
        <v>1405.5555555555554</v>
      </c>
      <c r="I674">
        <f t="shared" si="72"/>
        <v>11.543049255694445</v>
      </c>
      <c r="J674">
        <f t="shared" si="73"/>
        <v>1557.3816048112499</v>
      </c>
      <c r="K674">
        <f t="shared" si="74"/>
        <v>8.2195140253927068</v>
      </c>
      <c r="L674">
        <f t="shared" si="75"/>
        <v>649.34160800602388</v>
      </c>
    </row>
    <row r="675" spans="2:12" x14ac:dyDescent="0.35">
      <c r="B675" s="8" t="s">
        <v>10</v>
      </c>
      <c r="C675" s="8">
        <v>669</v>
      </c>
      <c r="D675" s="8">
        <v>80</v>
      </c>
      <c r="E675" s="9">
        <v>23.2</v>
      </c>
      <c r="F675" s="5">
        <f t="shared" si="76"/>
        <v>1.25</v>
      </c>
      <c r="G675" s="5">
        <f t="shared" si="70"/>
        <v>6.4444444444444446</v>
      </c>
      <c r="H675">
        <f t="shared" si="71"/>
        <v>1375</v>
      </c>
      <c r="I675">
        <f t="shared" si="72"/>
        <v>17.210334712977783</v>
      </c>
      <c r="J675">
        <f t="shared" si="73"/>
        <v>1532.4933347129777</v>
      </c>
      <c r="K675">
        <f t="shared" si="74"/>
        <v>9.8760681570391906</v>
      </c>
      <c r="L675">
        <f t="shared" si="75"/>
        <v>790.08545256313528</v>
      </c>
    </row>
    <row r="676" spans="2:12" x14ac:dyDescent="0.35">
      <c r="B676" s="8" t="s">
        <v>10</v>
      </c>
      <c r="C676" s="8">
        <v>670</v>
      </c>
      <c r="D676" s="8">
        <v>81</v>
      </c>
      <c r="E676" s="9">
        <v>28</v>
      </c>
      <c r="F676" s="5">
        <f t="shared" si="76"/>
        <v>1.2222222222222223</v>
      </c>
      <c r="G676" s="5">
        <f t="shared" si="70"/>
        <v>7.7777777777777786</v>
      </c>
      <c r="H676">
        <f t="shared" si="71"/>
        <v>1344.4444444444446</v>
      </c>
      <c r="I676">
        <f t="shared" si="72"/>
        <v>25.068561264444451</v>
      </c>
      <c r="J676">
        <f t="shared" si="73"/>
        <v>1509.796005708889</v>
      </c>
      <c r="K676">
        <f t="shared" si="74"/>
        <v>11.742857822180248</v>
      </c>
      <c r="L676">
        <f t="shared" si="75"/>
        <v>951.17148359660007</v>
      </c>
    </row>
    <row r="677" spans="2:12" x14ac:dyDescent="0.35">
      <c r="B677" s="8" t="s">
        <v>10</v>
      </c>
      <c r="C677" s="8">
        <v>671</v>
      </c>
      <c r="D677" s="8">
        <v>82</v>
      </c>
      <c r="E677" s="9">
        <v>32</v>
      </c>
      <c r="F677" s="5">
        <f t="shared" si="76"/>
        <v>0.83333333333333326</v>
      </c>
      <c r="G677" s="5">
        <f t="shared" si="70"/>
        <v>8.8888888888888893</v>
      </c>
      <c r="H677">
        <f t="shared" si="71"/>
        <v>916.66666666666663</v>
      </c>
      <c r="I677">
        <f t="shared" si="72"/>
        <v>32.74261063111112</v>
      </c>
      <c r="J677">
        <f t="shared" si="73"/>
        <v>1089.6922772977778</v>
      </c>
      <c r="K677">
        <f t="shared" si="74"/>
        <v>9.6861535759802457</v>
      </c>
      <c r="L677">
        <f t="shared" si="75"/>
        <v>794.26459323038011</v>
      </c>
    </row>
    <row r="678" spans="2:12" x14ac:dyDescent="0.35">
      <c r="B678" s="8" t="s">
        <v>10</v>
      </c>
      <c r="C678" s="8">
        <v>672</v>
      </c>
      <c r="D678" s="8">
        <v>83</v>
      </c>
      <c r="E678" s="9">
        <v>34</v>
      </c>
      <c r="F678" s="5">
        <f t="shared" si="76"/>
        <v>0.55555555555555558</v>
      </c>
      <c r="G678" s="5">
        <f t="shared" si="70"/>
        <v>9.4444444444444446</v>
      </c>
      <c r="H678">
        <f t="shared" si="71"/>
        <v>611.11111111111109</v>
      </c>
      <c r="I678">
        <f t="shared" si="72"/>
        <v>36.963337782777785</v>
      </c>
      <c r="J678">
        <f t="shared" si="73"/>
        <v>788.35744889388889</v>
      </c>
      <c r="K678">
        <f t="shared" si="74"/>
        <v>7.4455981284422839</v>
      </c>
      <c r="L678">
        <f t="shared" si="75"/>
        <v>617.98464466070959</v>
      </c>
    </row>
    <row r="679" spans="2:12" x14ac:dyDescent="0.35">
      <c r="B679" s="8" t="s">
        <v>10</v>
      </c>
      <c r="C679" s="8">
        <v>673</v>
      </c>
      <c r="D679" s="8">
        <v>84</v>
      </c>
      <c r="E679" s="9">
        <v>36</v>
      </c>
      <c r="F679" s="5">
        <f t="shared" si="76"/>
        <v>0.55555555555555558</v>
      </c>
      <c r="G679" s="5">
        <f t="shared" si="70"/>
        <v>10</v>
      </c>
      <c r="H679">
        <f t="shared" si="71"/>
        <v>611.11111111111109</v>
      </c>
      <c r="I679">
        <f t="shared" si="72"/>
        <v>41.439866580000007</v>
      </c>
      <c r="J679">
        <f t="shared" si="73"/>
        <v>792.83397769111116</v>
      </c>
      <c r="K679">
        <f t="shared" si="74"/>
        <v>7.9283397769111117</v>
      </c>
      <c r="L679">
        <f t="shared" si="75"/>
        <v>665.98054126053341</v>
      </c>
    </row>
    <row r="680" spans="2:12" x14ac:dyDescent="0.35">
      <c r="B680" s="8" t="s">
        <v>10</v>
      </c>
      <c r="C680" s="8">
        <v>674</v>
      </c>
      <c r="D680" s="8">
        <v>85</v>
      </c>
      <c r="E680" s="9">
        <v>38</v>
      </c>
      <c r="F680" s="5">
        <f t="shared" si="76"/>
        <v>0.55555555555555558</v>
      </c>
      <c r="G680" s="5">
        <f t="shared" si="70"/>
        <v>10.555555555555555</v>
      </c>
      <c r="H680">
        <f t="shared" si="71"/>
        <v>611.11111111111109</v>
      </c>
      <c r="I680">
        <f t="shared" si="72"/>
        <v>46.17219702277778</v>
      </c>
      <c r="J680">
        <f t="shared" si="73"/>
        <v>797.56630813388892</v>
      </c>
      <c r="K680">
        <f t="shared" si="74"/>
        <v>8.4187554747466056</v>
      </c>
      <c r="L680">
        <f t="shared" si="75"/>
        <v>715.59421535346144</v>
      </c>
    </row>
    <row r="681" spans="2:12" x14ac:dyDescent="0.35">
      <c r="B681" s="8" t="s">
        <v>10</v>
      </c>
      <c r="C681" s="8">
        <v>675</v>
      </c>
      <c r="D681" s="8">
        <v>86</v>
      </c>
      <c r="E681" s="9">
        <v>40</v>
      </c>
      <c r="F681" s="5">
        <f t="shared" si="76"/>
        <v>0.31944444444444403</v>
      </c>
      <c r="G681" s="5">
        <f t="shared" si="70"/>
        <v>11.111111111111111</v>
      </c>
      <c r="H681">
        <f t="shared" si="71"/>
        <v>351.38888888888846</v>
      </c>
      <c r="I681">
        <f t="shared" si="72"/>
        <v>51.160329111111118</v>
      </c>
      <c r="J681">
        <f t="shared" si="73"/>
        <v>542.83221799999956</v>
      </c>
      <c r="K681">
        <f t="shared" si="74"/>
        <v>6.0314690888888833</v>
      </c>
      <c r="L681">
        <f t="shared" si="75"/>
        <v>518.70634164444391</v>
      </c>
    </row>
    <row r="682" spans="2:12" x14ac:dyDescent="0.35">
      <c r="B682" s="8" t="s">
        <v>10</v>
      </c>
      <c r="C682" s="8">
        <v>676</v>
      </c>
      <c r="D682" s="8">
        <v>87</v>
      </c>
      <c r="E682" s="9">
        <v>40.299999999999997</v>
      </c>
      <c r="F682" s="5">
        <f t="shared" si="76"/>
        <v>6.9444444444444448E-2</v>
      </c>
      <c r="G682" s="5">
        <f t="shared" si="70"/>
        <v>11.194444444444445</v>
      </c>
      <c r="H682">
        <f t="shared" si="71"/>
        <v>76.388888888888886</v>
      </c>
      <c r="I682">
        <f t="shared" si="72"/>
        <v>51.930611816290288</v>
      </c>
      <c r="J682">
        <f t="shared" si="73"/>
        <v>268.60250070517918</v>
      </c>
      <c r="K682">
        <f t="shared" si="74"/>
        <v>3.0068557717829782</v>
      </c>
      <c r="L682">
        <f t="shared" si="75"/>
        <v>261.59645214511909</v>
      </c>
    </row>
    <row r="683" spans="2:12" x14ac:dyDescent="0.35">
      <c r="B683" s="8" t="s">
        <v>10</v>
      </c>
      <c r="C683" s="8">
        <v>677</v>
      </c>
      <c r="D683" s="8">
        <v>88</v>
      </c>
      <c r="E683" s="9">
        <v>40.5</v>
      </c>
      <c r="F683" s="5">
        <f t="shared" si="76"/>
        <v>-0.18055555555555516</v>
      </c>
      <c r="G683" s="5">
        <f t="shared" si="70"/>
        <v>11.25</v>
      </c>
      <c r="H683">
        <f t="shared" si="71"/>
        <v>-198.61111111111069</v>
      </c>
      <c r="I683">
        <f t="shared" si="72"/>
        <v>52.447331140312507</v>
      </c>
      <c r="J683">
        <f t="shared" si="73"/>
        <v>-5.8807799707981943</v>
      </c>
      <c r="K683">
        <f t="shared" si="74"/>
        <v>-6.6158774671479695E-2</v>
      </c>
      <c r="L683">
        <f t="shared" si="75"/>
        <v>-5.8219721710902128</v>
      </c>
    </row>
    <row r="684" spans="2:12" x14ac:dyDescent="0.35">
      <c r="B684" s="8" t="s">
        <v>10</v>
      </c>
      <c r="C684" s="8">
        <v>678</v>
      </c>
      <c r="D684" s="8">
        <v>89</v>
      </c>
      <c r="E684" s="9">
        <v>39</v>
      </c>
      <c r="F684" s="5">
        <f t="shared" si="76"/>
        <v>-0.6666666666666663</v>
      </c>
      <c r="G684" s="5">
        <f t="shared" si="70"/>
        <v>10.833333333333334</v>
      </c>
      <c r="H684">
        <f t="shared" si="71"/>
        <v>-733.33333333333292</v>
      </c>
      <c r="I684">
        <f t="shared" si="72"/>
        <v>48.634287861250016</v>
      </c>
      <c r="J684">
        <f t="shared" si="73"/>
        <v>-544.41604547208294</v>
      </c>
      <c r="K684">
        <f t="shared" si="74"/>
        <v>-5.8978404926142325</v>
      </c>
      <c r="L684">
        <f t="shared" si="75"/>
        <v>-524.90780384266668</v>
      </c>
    </row>
    <row r="685" spans="2:12" x14ac:dyDescent="0.35">
      <c r="B685" s="8" t="s">
        <v>10</v>
      </c>
      <c r="C685" s="8">
        <v>679</v>
      </c>
      <c r="D685" s="8">
        <v>90</v>
      </c>
      <c r="E685" s="9">
        <v>35.700000000000003</v>
      </c>
      <c r="F685" s="5">
        <f t="shared" si="76"/>
        <v>-0.99999999999999989</v>
      </c>
      <c r="G685" s="5">
        <f t="shared" si="70"/>
        <v>9.9166666666666679</v>
      </c>
      <c r="H685">
        <f t="shared" si="71"/>
        <v>-1099.9999999999998</v>
      </c>
      <c r="I685">
        <f t="shared" si="72"/>
        <v>40.752079905512517</v>
      </c>
      <c r="J685">
        <f t="shared" si="73"/>
        <v>-918.9649200944873</v>
      </c>
      <c r="K685">
        <f t="shared" si="74"/>
        <v>-9.1130687909370014</v>
      </c>
      <c r="L685">
        <f t="shared" si="75"/>
        <v>-820.17619118433015</v>
      </c>
    </row>
    <row r="686" spans="2:12" x14ac:dyDescent="0.35">
      <c r="B686" s="8" t="s">
        <v>10</v>
      </c>
      <c r="C686" s="8">
        <v>680</v>
      </c>
      <c r="D686" s="8">
        <v>91</v>
      </c>
      <c r="E686" s="9">
        <v>31.8</v>
      </c>
      <c r="F686" s="5">
        <f t="shared" si="76"/>
        <v>-1.1944444444444446</v>
      </c>
      <c r="G686" s="5">
        <f t="shared" si="70"/>
        <v>8.8333333333333339</v>
      </c>
      <c r="H686">
        <f t="shared" si="71"/>
        <v>-1313.8888888888891</v>
      </c>
      <c r="I686">
        <f t="shared" si="72"/>
        <v>32.334607006450007</v>
      </c>
      <c r="J686">
        <f t="shared" si="73"/>
        <v>-1141.2712818824393</v>
      </c>
      <c r="K686">
        <f t="shared" si="74"/>
        <v>-10.081229656628215</v>
      </c>
      <c r="L686">
        <f t="shared" si="75"/>
        <v>-917.39189875316765</v>
      </c>
    </row>
    <row r="687" spans="2:12" x14ac:dyDescent="0.35">
      <c r="B687" s="8" t="s">
        <v>10</v>
      </c>
      <c r="C687" s="8">
        <v>681</v>
      </c>
      <c r="D687" s="8">
        <v>92</v>
      </c>
      <c r="E687" s="9">
        <v>27.1</v>
      </c>
      <c r="F687" s="5">
        <f t="shared" si="76"/>
        <v>-1.25</v>
      </c>
      <c r="G687" s="5">
        <f t="shared" si="70"/>
        <v>7.5277777777777786</v>
      </c>
      <c r="H687">
        <f t="shared" si="71"/>
        <v>-1375</v>
      </c>
      <c r="I687">
        <f t="shared" si="72"/>
        <v>23.482910814056954</v>
      </c>
      <c r="J687">
        <f t="shared" si="73"/>
        <v>-1211.234089185943</v>
      </c>
      <c r="K687">
        <f t="shared" si="74"/>
        <v>-9.1179010602608503</v>
      </c>
      <c r="L687">
        <f t="shared" si="75"/>
        <v>-838.84689754399824</v>
      </c>
    </row>
    <row r="688" spans="2:12" x14ac:dyDescent="0.35">
      <c r="B688" s="8" t="s">
        <v>10</v>
      </c>
      <c r="C688" s="8">
        <v>682</v>
      </c>
      <c r="D688" s="8">
        <v>93</v>
      </c>
      <c r="E688" s="9">
        <v>22.8</v>
      </c>
      <c r="F688" s="5">
        <f t="shared" si="76"/>
        <v>-0.83333333333333326</v>
      </c>
      <c r="G688" s="5">
        <f t="shared" si="70"/>
        <v>6.3333333333333339</v>
      </c>
      <c r="H688">
        <f t="shared" si="71"/>
        <v>-916.66666666666663</v>
      </c>
      <c r="I688">
        <f t="shared" si="72"/>
        <v>16.621990928200006</v>
      </c>
      <c r="J688">
        <f t="shared" si="73"/>
        <v>-759.76167573846658</v>
      </c>
      <c r="K688">
        <f t="shared" si="74"/>
        <v>-4.8118239463436216</v>
      </c>
      <c r="L688">
        <f t="shared" si="75"/>
        <v>-447.49962700995684</v>
      </c>
    </row>
    <row r="689" spans="2:12" x14ac:dyDescent="0.35">
      <c r="B689" s="8" t="s">
        <v>10</v>
      </c>
      <c r="C689" s="8">
        <v>683</v>
      </c>
      <c r="D689" s="8">
        <v>94</v>
      </c>
      <c r="E689" s="9">
        <v>21.1</v>
      </c>
      <c r="F689" s="5">
        <f t="shared" si="76"/>
        <v>-0.54166666666666696</v>
      </c>
      <c r="G689" s="5">
        <f t="shared" si="70"/>
        <v>5.8611111111111116</v>
      </c>
      <c r="H689">
        <f t="shared" si="71"/>
        <v>-595.83333333333371</v>
      </c>
      <c r="I689">
        <f t="shared" si="72"/>
        <v>14.235681327223615</v>
      </c>
      <c r="J689">
        <f t="shared" si="73"/>
        <v>-441.31465200611007</v>
      </c>
      <c r="K689">
        <f t="shared" si="74"/>
        <v>-2.5865942103691455</v>
      </c>
      <c r="L689">
        <f t="shared" si="75"/>
        <v>-243.13985577469967</v>
      </c>
    </row>
    <row r="690" spans="2:12" x14ac:dyDescent="0.35">
      <c r="B690" s="8" t="s">
        <v>10</v>
      </c>
      <c r="C690" s="8">
        <v>684</v>
      </c>
      <c r="D690" s="8">
        <v>95</v>
      </c>
      <c r="E690" s="9">
        <v>18.899999999999999</v>
      </c>
      <c r="F690" s="5">
        <f t="shared" si="76"/>
        <v>-0.30555555555555597</v>
      </c>
      <c r="G690" s="5">
        <f t="shared" si="70"/>
        <v>5.25</v>
      </c>
      <c r="H690">
        <f t="shared" si="71"/>
        <v>-336.11111111111154</v>
      </c>
      <c r="I690">
        <f t="shared" si="72"/>
        <v>11.421863226112501</v>
      </c>
      <c r="J690">
        <f t="shared" si="73"/>
        <v>-184.40624788499906</v>
      </c>
      <c r="K690">
        <f t="shared" si="74"/>
        <v>-0.96813280139624514</v>
      </c>
      <c r="L690">
        <f t="shared" si="75"/>
        <v>-91.972616132643282</v>
      </c>
    </row>
    <row r="691" spans="2:12" x14ac:dyDescent="0.35">
      <c r="B691" s="8" t="s">
        <v>10</v>
      </c>
      <c r="C691" s="8">
        <v>685</v>
      </c>
      <c r="D691" s="8">
        <v>96</v>
      </c>
      <c r="E691" s="9">
        <v>18.899999999999999</v>
      </c>
      <c r="F691" s="5">
        <f t="shared" si="76"/>
        <v>0.33333333333333365</v>
      </c>
      <c r="G691" s="5">
        <f t="shared" si="70"/>
        <v>5.25</v>
      </c>
      <c r="H691">
        <f t="shared" si="71"/>
        <v>366.66666666666703</v>
      </c>
      <c r="I691">
        <f t="shared" si="72"/>
        <v>11.421863226112501</v>
      </c>
      <c r="J691">
        <f t="shared" si="73"/>
        <v>518.37152989277945</v>
      </c>
      <c r="K691">
        <f t="shared" si="74"/>
        <v>2.7214505319370921</v>
      </c>
      <c r="L691">
        <f t="shared" si="75"/>
        <v>261.25925106596083</v>
      </c>
    </row>
    <row r="692" spans="2:12" x14ac:dyDescent="0.35">
      <c r="B692" s="8" t="s">
        <v>10</v>
      </c>
      <c r="C692" s="8">
        <v>686</v>
      </c>
      <c r="D692" s="8">
        <v>97</v>
      </c>
      <c r="E692" s="9">
        <v>21.3</v>
      </c>
      <c r="F692" s="5">
        <f t="shared" si="76"/>
        <v>0.69444444444444442</v>
      </c>
      <c r="G692" s="5">
        <f t="shared" si="70"/>
        <v>5.916666666666667</v>
      </c>
      <c r="H692">
        <f t="shared" si="71"/>
        <v>763.88888888888891</v>
      </c>
      <c r="I692">
        <f t="shared" si="72"/>
        <v>14.506831071512504</v>
      </c>
      <c r="J692">
        <f t="shared" si="73"/>
        <v>918.67871996040139</v>
      </c>
      <c r="K692">
        <f t="shared" si="74"/>
        <v>5.4355157597657087</v>
      </c>
      <c r="L692">
        <f t="shared" si="75"/>
        <v>527.24502869727371</v>
      </c>
    </row>
    <row r="693" spans="2:12" x14ac:dyDescent="0.35">
      <c r="B693" s="8" t="s">
        <v>10</v>
      </c>
      <c r="C693" s="8">
        <v>687</v>
      </c>
      <c r="D693" s="8">
        <v>98</v>
      </c>
      <c r="E693" s="9">
        <v>23.9</v>
      </c>
      <c r="F693" s="5">
        <f t="shared" si="76"/>
        <v>0.63888888888888862</v>
      </c>
      <c r="G693" s="5">
        <f t="shared" si="70"/>
        <v>6.6388888888888884</v>
      </c>
      <c r="H693">
        <f t="shared" si="71"/>
        <v>702.77777777777749</v>
      </c>
      <c r="I693">
        <f t="shared" si="72"/>
        <v>18.264557244723612</v>
      </c>
      <c r="J693">
        <f t="shared" si="73"/>
        <v>861.32533502250112</v>
      </c>
      <c r="K693">
        <f t="shared" si="74"/>
        <v>5.7182431963993823</v>
      </c>
      <c r="L693">
        <f t="shared" si="75"/>
        <v>560.3878332471395</v>
      </c>
    </row>
    <row r="694" spans="2:12" x14ac:dyDescent="0.35">
      <c r="B694" s="8" t="s">
        <v>10</v>
      </c>
      <c r="C694" s="8">
        <v>688</v>
      </c>
      <c r="D694" s="8">
        <v>99</v>
      </c>
      <c r="E694" s="9">
        <v>25.9</v>
      </c>
      <c r="F694" s="5">
        <f t="shared" si="76"/>
        <v>0.625</v>
      </c>
      <c r="G694" s="5">
        <f t="shared" si="70"/>
        <v>7.1944444444444446</v>
      </c>
      <c r="H694">
        <f t="shared" si="71"/>
        <v>687.5</v>
      </c>
      <c r="I694">
        <f t="shared" si="72"/>
        <v>21.44928773189028</v>
      </c>
      <c r="J694">
        <f t="shared" si="73"/>
        <v>849.23228773189032</v>
      </c>
      <c r="K694">
        <f t="shared" si="74"/>
        <v>6.1097545145155445</v>
      </c>
      <c r="L694">
        <f t="shared" si="75"/>
        <v>604.86569693703893</v>
      </c>
    </row>
    <row r="695" spans="2:12" x14ac:dyDescent="0.35">
      <c r="B695" s="8" t="s">
        <v>10</v>
      </c>
      <c r="C695" s="8">
        <v>689</v>
      </c>
      <c r="D695" s="8">
        <v>100</v>
      </c>
      <c r="E695" s="9">
        <v>28.4</v>
      </c>
      <c r="F695" s="5">
        <f t="shared" si="76"/>
        <v>0.61111111111111138</v>
      </c>
      <c r="G695" s="5">
        <f t="shared" si="70"/>
        <v>7.8888888888888893</v>
      </c>
      <c r="H695">
        <f t="shared" si="71"/>
        <v>672.22222222222251</v>
      </c>
      <c r="I695">
        <f t="shared" si="72"/>
        <v>25.789921904911118</v>
      </c>
      <c r="J695">
        <f t="shared" si="73"/>
        <v>838.29514412713365</v>
      </c>
      <c r="K695">
        <f t="shared" si="74"/>
        <v>6.6132172481140552</v>
      </c>
      <c r="L695">
        <f t="shared" si="75"/>
        <v>661.32172481140549</v>
      </c>
    </row>
    <row r="696" spans="2:12" x14ac:dyDescent="0.35">
      <c r="B696" s="8" t="s">
        <v>10</v>
      </c>
      <c r="C696" s="8">
        <v>690</v>
      </c>
      <c r="D696" s="8">
        <v>101</v>
      </c>
      <c r="E696" s="9">
        <v>30.3</v>
      </c>
      <c r="F696" s="5">
        <f t="shared" si="76"/>
        <v>0.34722222222222221</v>
      </c>
      <c r="G696" s="5">
        <f t="shared" si="70"/>
        <v>8.4166666666666679</v>
      </c>
      <c r="H696">
        <f t="shared" si="71"/>
        <v>381.94444444444446</v>
      </c>
      <c r="I696">
        <f t="shared" si="72"/>
        <v>29.356116596012512</v>
      </c>
      <c r="J696">
        <f t="shared" si="73"/>
        <v>551.58356104045697</v>
      </c>
      <c r="K696">
        <f t="shared" si="74"/>
        <v>4.6424949720905131</v>
      </c>
      <c r="L696">
        <f t="shared" si="75"/>
        <v>468.8919921811418</v>
      </c>
    </row>
    <row r="697" spans="2:12" x14ac:dyDescent="0.35">
      <c r="B697" s="8" t="s">
        <v>10</v>
      </c>
      <c r="C697" s="8">
        <v>691</v>
      </c>
      <c r="D697" s="8">
        <v>102</v>
      </c>
      <c r="E697" s="9">
        <v>30.9</v>
      </c>
      <c r="F697" s="5">
        <f t="shared" si="76"/>
        <v>0.1111111111111112</v>
      </c>
      <c r="G697" s="5">
        <f t="shared" si="70"/>
        <v>8.5833333333333339</v>
      </c>
      <c r="H697">
        <f t="shared" si="71"/>
        <v>122.22222222222233</v>
      </c>
      <c r="I697">
        <f t="shared" si="72"/>
        <v>30.530246149112507</v>
      </c>
      <c r="J697">
        <f t="shared" si="73"/>
        <v>293.03546837133479</v>
      </c>
      <c r="K697">
        <f t="shared" si="74"/>
        <v>2.5152211035206236</v>
      </c>
      <c r="L697">
        <f t="shared" si="75"/>
        <v>256.55255255910362</v>
      </c>
    </row>
    <row r="698" spans="2:12" x14ac:dyDescent="0.35">
      <c r="B698" s="8" t="s">
        <v>10</v>
      </c>
      <c r="C698" s="8">
        <v>692</v>
      </c>
      <c r="D698" s="8">
        <v>103</v>
      </c>
      <c r="E698" s="9">
        <v>31.1</v>
      </c>
      <c r="F698" s="5">
        <f t="shared" si="76"/>
        <v>0.12500000000000031</v>
      </c>
      <c r="G698" s="5">
        <f t="shared" si="70"/>
        <v>8.6388888888888893</v>
      </c>
      <c r="H698">
        <f t="shared" si="71"/>
        <v>137.50000000000034</v>
      </c>
      <c r="I698">
        <f t="shared" si="72"/>
        <v>30.926738699723622</v>
      </c>
      <c r="J698">
        <f t="shared" si="73"/>
        <v>308.70973869972397</v>
      </c>
      <c r="K698">
        <f t="shared" si="74"/>
        <v>2.6669091315448377</v>
      </c>
      <c r="L698">
        <f t="shared" si="75"/>
        <v>274.69164054911829</v>
      </c>
    </row>
    <row r="699" spans="2:12" x14ac:dyDescent="0.35">
      <c r="B699" s="8" t="s">
        <v>10</v>
      </c>
      <c r="C699" s="8">
        <v>693</v>
      </c>
      <c r="D699" s="8">
        <v>104</v>
      </c>
      <c r="E699" s="9">
        <v>31.8</v>
      </c>
      <c r="F699" s="5">
        <f t="shared" si="76"/>
        <v>0.2222222222222224</v>
      </c>
      <c r="G699" s="5">
        <f t="shared" si="70"/>
        <v>8.8333333333333339</v>
      </c>
      <c r="H699">
        <f t="shared" si="71"/>
        <v>244.44444444444466</v>
      </c>
      <c r="I699">
        <f t="shared" si="72"/>
        <v>32.334607006450007</v>
      </c>
      <c r="J699">
        <f t="shared" si="73"/>
        <v>417.06205145089467</v>
      </c>
      <c r="K699">
        <f t="shared" si="74"/>
        <v>3.6840481211495697</v>
      </c>
      <c r="L699">
        <f t="shared" si="75"/>
        <v>383.14100459955523</v>
      </c>
    </row>
    <row r="700" spans="2:12" x14ac:dyDescent="0.35">
      <c r="B700" s="8" t="s">
        <v>10</v>
      </c>
      <c r="C700" s="8">
        <v>694</v>
      </c>
      <c r="D700" s="8">
        <v>105</v>
      </c>
      <c r="E700" s="9">
        <v>32.700000000000003</v>
      </c>
      <c r="F700" s="5">
        <f t="shared" si="76"/>
        <v>0.19444444444444473</v>
      </c>
      <c r="G700" s="5">
        <f t="shared" si="70"/>
        <v>9.0833333333333339</v>
      </c>
      <c r="H700">
        <f t="shared" si="71"/>
        <v>213.8888888888892</v>
      </c>
      <c r="I700">
        <f t="shared" si="72"/>
        <v>34.190767697012511</v>
      </c>
      <c r="J700">
        <f t="shared" si="73"/>
        <v>388.36265658590168</v>
      </c>
      <c r="K700">
        <f t="shared" si="74"/>
        <v>3.5276274639886069</v>
      </c>
      <c r="L700">
        <f t="shared" si="75"/>
        <v>370.40088371880375</v>
      </c>
    </row>
    <row r="701" spans="2:12" x14ac:dyDescent="0.35">
      <c r="B701" s="8" t="s">
        <v>10</v>
      </c>
      <c r="C701" s="8">
        <v>695</v>
      </c>
      <c r="D701" s="8">
        <v>106</v>
      </c>
      <c r="E701" s="9">
        <v>33.200000000000003</v>
      </c>
      <c r="F701" s="5">
        <f t="shared" si="76"/>
        <v>-4.1666666666667261E-2</v>
      </c>
      <c r="G701" s="5">
        <f t="shared" si="70"/>
        <v>9.2222222222222232</v>
      </c>
      <c r="H701">
        <f t="shared" si="71"/>
        <v>-45.833333333333989</v>
      </c>
      <c r="I701">
        <f t="shared" si="72"/>
        <v>35.244350724644463</v>
      </c>
      <c r="J701">
        <f t="shared" si="73"/>
        <v>129.69401739131047</v>
      </c>
      <c r="K701">
        <f t="shared" si="74"/>
        <v>1.1960670492754188</v>
      </c>
      <c r="L701">
        <f t="shared" si="75"/>
        <v>126.78310722319439</v>
      </c>
    </row>
    <row r="702" spans="2:12" x14ac:dyDescent="0.35">
      <c r="B702" s="8" t="s">
        <v>10</v>
      </c>
      <c r="C702" s="8">
        <v>696</v>
      </c>
      <c r="D702" s="8">
        <v>107</v>
      </c>
      <c r="E702" s="9">
        <v>32.4</v>
      </c>
      <c r="F702" s="5">
        <f t="shared" si="76"/>
        <v>-0.6805555555555558</v>
      </c>
      <c r="G702" s="5">
        <f t="shared" si="70"/>
        <v>9</v>
      </c>
      <c r="H702">
        <f t="shared" si="71"/>
        <v>-748.61111111111143</v>
      </c>
      <c r="I702">
        <f t="shared" si="72"/>
        <v>33.566291929800002</v>
      </c>
      <c r="J702">
        <f t="shared" si="73"/>
        <v>-574.76181918131147</v>
      </c>
      <c r="K702">
        <f t="shared" si="74"/>
        <v>-5.1728563726318031</v>
      </c>
      <c r="L702">
        <f t="shared" si="75"/>
        <v>-553.49563187160288</v>
      </c>
    </row>
    <row r="703" spans="2:12" x14ac:dyDescent="0.35">
      <c r="B703" s="8" t="s">
        <v>10</v>
      </c>
      <c r="C703" s="8">
        <v>697</v>
      </c>
      <c r="D703" s="8">
        <v>108</v>
      </c>
      <c r="E703" s="9">
        <v>28.3</v>
      </c>
      <c r="F703" s="5">
        <f t="shared" si="76"/>
        <v>-0.9166666666666663</v>
      </c>
      <c r="G703" s="5">
        <f t="shared" si="70"/>
        <v>7.8611111111111116</v>
      </c>
      <c r="H703">
        <f t="shared" si="71"/>
        <v>-1008.3333333333329</v>
      </c>
      <c r="I703">
        <f t="shared" si="72"/>
        <v>25.60862248862362</v>
      </c>
      <c r="J703">
        <f t="shared" si="73"/>
        <v>-842.44171084470929</v>
      </c>
      <c r="K703">
        <f t="shared" si="74"/>
        <v>-6.622527893584798</v>
      </c>
      <c r="L703">
        <f t="shared" si="75"/>
        <v>-715.23301250715815</v>
      </c>
    </row>
    <row r="704" spans="2:12" x14ac:dyDescent="0.35">
      <c r="B704" s="8" t="s">
        <v>10</v>
      </c>
      <c r="C704" s="8">
        <v>698</v>
      </c>
      <c r="D704" s="8">
        <v>109</v>
      </c>
      <c r="E704" s="9">
        <v>25.8</v>
      </c>
      <c r="F704" s="5">
        <f t="shared" si="76"/>
        <v>-0.7222222222222221</v>
      </c>
      <c r="G704" s="5">
        <f t="shared" si="70"/>
        <v>7.166666666666667</v>
      </c>
      <c r="H704">
        <f t="shared" si="71"/>
        <v>-794.44444444444434</v>
      </c>
      <c r="I704">
        <f t="shared" si="72"/>
        <v>21.283975918450004</v>
      </c>
      <c r="J704">
        <f t="shared" si="73"/>
        <v>-632.87746852599435</v>
      </c>
      <c r="K704">
        <f t="shared" si="74"/>
        <v>-4.5356218577696259</v>
      </c>
      <c r="L704">
        <f t="shared" si="75"/>
        <v>-494.38278249688921</v>
      </c>
    </row>
    <row r="705" spans="2:12" x14ac:dyDescent="0.35">
      <c r="B705" s="8" t="s">
        <v>10</v>
      </c>
      <c r="C705" s="8">
        <v>699</v>
      </c>
      <c r="D705" s="8">
        <v>110</v>
      </c>
      <c r="E705" s="9">
        <v>23.1</v>
      </c>
      <c r="F705" s="5">
        <f t="shared" si="76"/>
        <v>-0.55555555555555558</v>
      </c>
      <c r="G705" s="5">
        <f t="shared" si="70"/>
        <v>6.416666666666667</v>
      </c>
      <c r="H705">
        <f t="shared" si="71"/>
        <v>-611.11111111111109</v>
      </c>
      <c r="I705">
        <f t="shared" si="72"/>
        <v>17.062289510612505</v>
      </c>
      <c r="J705">
        <f t="shared" si="73"/>
        <v>-453.76582160049855</v>
      </c>
      <c r="K705">
        <f t="shared" si="74"/>
        <v>-2.9116640219365326</v>
      </c>
      <c r="L705">
        <f t="shared" si="75"/>
        <v>-320.28304241301856</v>
      </c>
    </row>
    <row r="706" spans="2:12" x14ac:dyDescent="0.35">
      <c r="B706" s="8" t="s">
        <v>10</v>
      </c>
      <c r="C706" s="8">
        <v>700</v>
      </c>
      <c r="D706" s="8">
        <v>111</v>
      </c>
      <c r="E706" s="9">
        <v>21.8</v>
      </c>
      <c r="F706" s="5">
        <f t="shared" si="76"/>
        <v>-0.26388888888888917</v>
      </c>
      <c r="G706" s="5">
        <f t="shared" si="70"/>
        <v>6.0555555555555562</v>
      </c>
      <c r="H706">
        <f t="shared" si="71"/>
        <v>-290.27777777777811</v>
      </c>
      <c r="I706">
        <f t="shared" si="72"/>
        <v>15.195896754227784</v>
      </c>
      <c r="J706">
        <f t="shared" si="73"/>
        <v>-134.79888102355034</v>
      </c>
      <c r="K706">
        <f t="shared" si="74"/>
        <v>-0.81628211286483265</v>
      </c>
      <c r="L706">
        <f t="shared" si="75"/>
        <v>-90.607314527996422</v>
      </c>
    </row>
    <row r="707" spans="2:12" x14ac:dyDescent="0.35">
      <c r="B707" s="8" t="s">
        <v>10</v>
      </c>
      <c r="C707" s="8">
        <v>701</v>
      </c>
      <c r="D707" s="8">
        <v>112</v>
      </c>
      <c r="E707" s="9">
        <v>21.2</v>
      </c>
      <c r="F707" s="5">
        <f t="shared" si="76"/>
        <v>-0.1111111111111112</v>
      </c>
      <c r="G707" s="5">
        <f t="shared" si="70"/>
        <v>5.8888888888888893</v>
      </c>
      <c r="H707">
        <f t="shared" si="71"/>
        <v>-122.22222222222233</v>
      </c>
      <c r="I707">
        <f t="shared" si="72"/>
        <v>14.370936447311117</v>
      </c>
      <c r="J707">
        <f t="shared" si="73"/>
        <v>32.431714225088776</v>
      </c>
      <c r="K707">
        <f t="shared" si="74"/>
        <v>0.19098676154774502</v>
      </c>
      <c r="L707">
        <f t="shared" si="75"/>
        <v>21.390517293347443</v>
      </c>
    </row>
    <row r="708" spans="2:12" x14ac:dyDescent="0.35">
      <c r="B708" s="8" t="s">
        <v>10</v>
      </c>
      <c r="C708" s="8">
        <v>702</v>
      </c>
      <c r="D708" s="8">
        <v>113</v>
      </c>
      <c r="E708" s="9">
        <v>21</v>
      </c>
      <c r="F708" s="5">
        <f t="shared" si="76"/>
        <v>-2.7777777777777679E-2</v>
      </c>
      <c r="G708" s="5">
        <f t="shared" si="70"/>
        <v>5.8333333333333339</v>
      </c>
      <c r="H708">
        <f t="shared" si="71"/>
        <v>-30.555555555555447</v>
      </c>
      <c r="I708">
        <f t="shared" si="72"/>
        <v>14.101065711250005</v>
      </c>
      <c r="J708">
        <f t="shared" si="73"/>
        <v>123.82851015569454</v>
      </c>
      <c r="K708">
        <f t="shared" si="74"/>
        <v>0.72233297590821821</v>
      </c>
      <c r="L708">
        <f t="shared" si="75"/>
        <v>81.623626277628659</v>
      </c>
    </row>
    <row r="709" spans="2:12" x14ac:dyDescent="0.35">
      <c r="B709" s="8" t="s">
        <v>10</v>
      </c>
      <c r="C709" s="8">
        <v>703</v>
      </c>
      <c r="D709" s="8">
        <v>114</v>
      </c>
      <c r="E709" s="9">
        <v>21</v>
      </c>
      <c r="F709" s="5">
        <f t="shared" si="76"/>
        <v>-1.3888888888889086E-2</v>
      </c>
      <c r="G709" s="5">
        <f t="shared" si="70"/>
        <v>5.8333333333333339</v>
      </c>
      <c r="H709">
        <f t="shared" si="71"/>
        <v>-15.277777777777995</v>
      </c>
      <c r="I709">
        <f t="shared" si="72"/>
        <v>14.101065711250005</v>
      </c>
      <c r="J709">
        <f t="shared" si="73"/>
        <v>139.106287933472</v>
      </c>
      <c r="K709">
        <f t="shared" si="74"/>
        <v>0.81145334627858678</v>
      </c>
      <c r="L709">
        <f t="shared" si="75"/>
        <v>92.505681475758891</v>
      </c>
    </row>
    <row r="710" spans="2:12" x14ac:dyDescent="0.35">
      <c r="B710" s="8" t="s">
        <v>10</v>
      </c>
      <c r="C710" s="8">
        <v>704</v>
      </c>
      <c r="D710" s="8">
        <v>115</v>
      </c>
      <c r="E710" s="9">
        <v>20.9</v>
      </c>
      <c r="F710" s="5">
        <f t="shared" si="76"/>
        <v>-0.15277777777777798</v>
      </c>
      <c r="G710" s="5">
        <f t="shared" si="70"/>
        <v>5.8055555555555554</v>
      </c>
      <c r="H710">
        <f t="shared" si="71"/>
        <v>-168.05555555555577</v>
      </c>
      <c r="I710">
        <f t="shared" si="72"/>
        <v>13.967089599390279</v>
      </c>
      <c r="J710">
        <f t="shared" si="73"/>
        <v>-13.805465956165504</v>
      </c>
      <c r="K710">
        <f t="shared" si="74"/>
        <v>-8.0148399578849727E-2</v>
      </c>
      <c r="L710">
        <f t="shared" si="75"/>
        <v>-9.2170659515677187</v>
      </c>
    </row>
    <row r="711" spans="2:12" x14ac:dyDescent="0.35">
      <c r="B711" s="8" t="s">
        <v>10</v>
      </c>
      <c r="C711" s="8">
        <v>705</v>
      </c>
      <c r="D711" s="8">
        <v>116</v>
      </c>
      <c r="E711" s="9">
        <v>19.899999999999999</v>
      </c>
      <c r="F711" s="5">
        <f t="shared" si="76"/>
        <v>-0.41666666666666663</v>
      </c>
      <c r="G711" s="5">
        <f t="shared" ref="G711:G774" si="77">E711*(5/18)</f>
        <v>5.5277777777777777</v>
      </c>
      <c r="H711">
        <f t="shared" ref="H711:H774" si="78">N$2*F711</f>
        <v>-458.33333333333331</v>
      </c>
      <c r="I711">
        <f t="shared" ref="I711:I774" si="79">0.5*S$2*Q$3*Q$2*(G711^2)</f>
        <v>12.662501207056946</v>
      </c>
      <c r="J711">
        <f t="shared" ref="J711:J774" si="80">N$3+H711+I711</f>
        <v>-305.38783212627641</v>
      </c>
      <c r="K711">
        <f t="shared" ref="K711:K774" si="81">(G711*J711)/1000</f>
        <v>-1.6881160720313613</v>
      </c>
      <c r="L711">
        <f t="shared" ref="L711:L774" si="82">K711*D711</f>
        <v>-195.82146435563791</v>
      </c>
    </row>
    <row r="712" spans="2:12" x14ac:dyDescent="0.35">
      <c r="B712" s="8" t="s">
        <v>10</v>
      </c>
      <c r="C712" s="8">
        <v>706</v>
      </c>
      <c r="D712" s="8">
        <v>117</v>
      </c>
      <c r="E712" s="9">
        <v>17.899999999999999</v>
      </c>
      <c r="F712" s="5">
        <f t="shared" ref="F712:F775" si="83">($E713-$E711)/2/3.6</f>
        <v>-0.66666666666666652</v>
      </c>
      <c r="G712" s="5">
        <f t="shared" si="77"/>
        <v>4.9722222222222223</v>
      </c>
      <c r="H712">
        <f t="shared" si="78"/>
        <v>-733.33333333333314</v>
      </c>
      <c r="I712">
        <f t="shared" si="79"/>
        <v>10.245175656556945</v>
      </c>
      <c r="J712">
        <f t="shared" si="80"/>
        <v>-582.80515767677616</v>
      </c>
      <c r="K712">
        <f t="shared" si="81"/>
        <v>-2.8978367562261926</v>
      </c>
      <c r="L712">
        <f t="shared" si="82"/>
        <v>-339.04690047846452</v>
      </c>
    </row>
    <row r="713" spans="2:12" x14ac:dyDescent="0.35">
      <c r="B713" s="8" t="s">
        <v>10</v>
      </c>
      <c r="C713" s="8">
        <v>707</v>
      </c>
      <c r="D713" s="8">
        <v>118</v>
      </c>
      <c r="E713" s="9">
        <v>15.1</v>
      </c>
      <c r="F713" s="5">
        <f t="shared" si="83"/>
        <v>-0.70833333333333304</v>
      </c>
      <c r="G713" s="5">
        <f t="shared" si="77"/>
        <v>4.1944444444444446</v>
      </c>
      <c r="H713">
        <f t="shared" si="78"/>
        <v>-779.16666666666629</v>
      </c>
      <c r="I713">
        <f t="shared" si="79"/>
        <v>7.2906666503902802</v>
      </c>
      <c r="J713">
        <f t="shared" si="80"/>
        <v>-631.59300001627594</v>
      </c>
      <c r="K713">
        <f t="shared" si="81"/>
        <v>-2.6491817500682688</v>
      </c>
      <c r="L713">
        <f t="shared" si="82"/>
        <v>-312.6034465080557</v>
      </c>
    </row>
    <row r="714" spans="2:12" x14ac:dyDescent="0.35">
      <c r="B714" s="8" t="s">
        <v>10</v>
      </c>
      <c r="C714" s="8">
        <v>708</v>
      </c>
      <c r="D714" s="8">
        <v>119</v>
      </c>
      <c r="E714" s="9">
        <v>12.8</v>
      </c>
      <c r="F714" s="5">
        <f t="shared" si="83"/>
        <v>-0.43055555555555547</v>
      </c>
      <c r="G714" s="5">
        <f t="shared" si="77"/>
        <v>3.5555555555555558</v>
      </c>
      <c r="H714">
        <f t="shared" si="78"/>
        <v>-473.61111111111103</v>
      </c>
      <c r="I714">
        <f t="shared" si="79"/>
        <v>5.238817700977779</v>
      </c>
      <c r="J714">
        <f t="shared" si="80"/>
        <v>-328.08929341013328</v>
      </c>
      <c r="K714">
        <f t="shared" si="81"/>
        <v>-1.1665397099026962</v>
      </c>
      <c r="L714">
        <f t="shared" si="82"/>
        <v>-138.81822547842086</v>
      </c>
    </row>
    <row r="715" spans="2:12" x14ac:dyDescent="0.35">
      <c r="B715" s="8" t="s">
        <v>10</v>
      </c>
      <c r="C715" s="8">
        <v>709</v>
      </c>
      <c r="D715" s="8">
        <v>120</v>
      </c>
      <c r="E715" s="9">
        <v>12</v>
      </c>
      <c r="F715" s="5">
        <f t="shared" si="83"/>
        <v>5.5555555555555358E-2</v>
      </c>
      <c r="G715" s="5">
        <f t="shared" si="77"/>
        <v>3.3333333333333335</v>
      </c>
      <c r="H715">
        <f t="shared" si="78"/>
        <v>61.111111111110894</v>
      </c>
      <c r="I715">
        <f t="shared" si="79"/>
        <v>4.6044296200000012</v>
      </c>
      <c r="J715">
        <f t="shared" si="80"/>
        <v>205.99854073111086</v>
      </c>
      <c r="K715">
        <f t="shared" si="81"/>
        <v>0.68666180243703623</v>
      </c>
      <c r="L715">
        <f t="shared" si="82"/>
        <v>82.399416292444343</v>
      </c>
    </row>
    <row r="716" spans="2:12" x14ac:dyDescent="0.35">
      <c r="B716" s="8" t="s">
        <v>10</v>
      </c>
      <c r="C716" s="8">
        <v>710</v>
      </c>
      <c r="D716" s="8">
        <v>121</v>
      </c>
      <c r="E716" s="9">
        <v>13.2</v>
      </c>
      <c r="F716" s="5">
        <f t="shared" si="83"/>
        <v>0.70833333333333348</v>
      </c>
      <c r="G716" s="5">
        <f t="shared" si="77"/>
        <v>3.6666666666666665</v>
      </c>
      <c r="H716">
        <f t="shared" si="78"/>
        <v>779.16666666666686</v>
      </c>
      <c r="I716">
        <f t="shared" si="79"/>
        <v>5.5713598402000004</v>
      </c>
      <c r="J716">
        <f t="shared" si="80"/>
        <v>925.02102650686686</v>
      </c>
      <c r="K716">
        <f t="shared" si="81"/>
        <v>3.3917437638585115</v>
      </c>
      <c r="L716">
        <f t="shared" si="82"/>
        <v>410.40099542687989</v>
      </c>
    </row>
    <row r="717" spans="2:12" x14ac:dyDescent="0.35">
      <c r="B717" s="8" t="s">
        <v>10</v>
      </c>
      <c r="C717" s="8">
        <v>711</v>
      </c>
      <c r="D717" s="8">
        <v>122</v>
      </c>
      <c r="E717" s="9">
        <v>17.100000000000001</v>
      </c>
      <c r="F717" s="5">
        <f t="shared" si="83"/>
        <v>1.0972222222222225</v>
      </c>
      <c r="G717" s="5">
        <f t="shared" si="77"/>
        <v>4.7500000000000009</v>
      </c>
      <c r="H717">
        <f t="shared" si="78"/>
        <v>1206.9444444444448</v>
      </c>
      <c r="I717">
        <f t="shared" si="79"/>
        <v>9.3498698971125052</v>
      </c>
      <c r="J717">
        <f t="shared" si="80"/>
        <v>1356.5773143415572</v>
      </c>
      <c r="K717">
        <f t="shared" si="81"/>
        <v>6.4437422431223981</v>
      </c>
      <c r="L717">
        <f t="shared" si="82"/>
        <v>786.13655366093258</v>
      </c>
    </row>
    <row r="718" spans="2:12" x14ac:dyDescent="0.35">
      <c r="B718" s="8" t="s">
        <v>10</v>
      </c>
      <c r="C718" s="8">
        <v>712</v>
      </c>
      <c r="D718" s="8">
        <v>123</v>
      </c>
      <c r="E718" s="9">
        <v>21.1</v>
      </c>
      <c r="F718" s="5">
        <f t="shared" si="83"/>
        <v>0.65277777777777768</v>
      </c>
      <c r="G718" s="5">
        <f t="shared" si="77"/>
        <v>5.8611111111111116</v>
      </c>
      <c r="H718">
        <f t="shared" si="78"/>
        <v>718.05555555555543</v>
      </c>
      <c r="I718">
        <f t="shared" si="79"/>
        <v>14.235681327223615</v>
      </c>
      <c r="J718">
        <f t="shared" si="80"/>
        <v>872.57423688277902</v>
      </c>
      <c r="K718">
        <f t="shared" si="81"/>
        <v>5.1142545550629555</v>
      </c>
      <c r="L718">
        <f t="shared" si="82"/>
        <v>629.05331027274349</v>
      </c>
    </row>
    <row r="719" spans="2:12" x14ac:dyDescent="0.35">
      <c r="B719" s="8" t="s">
        <v>10</v>
      </c>
      <c r="C719" s="8">
        <v>713</v>
      </c>
      <c r="D719" s="8">
        <v>124</v>
      </c>
      <c r="E719" s="9">
        <v>21.8</v>
      </c>
      <c r="F719" s="5">
        <f t="shared" si="83"/>
        <v>1.3888888888888593E-2</v>
      </c>
      <c r="G719" s="5">
        <f t="shared" si="77"/>
        <v>6.0555555555555562</v>
      </c>
      <c r="H719">
        <f t="shared" si="78"/>
        <v>15.277777777777452</v>
      </c>
      <c r="I719">
        <f t="shared" si="79"/>
        <v>15.195896754227784</v>
      </c>
      <c r="J719">
        <f t="shared" si="80"/>
        <v>170.75667453200523</v>
      </c>
      <c r="K719">
        <f t="shared" si="81"/>
        <v>1.0340265291104762</v>
      </c>
      <c r="L719">
        <f t="shared" si="82"/>
        <v>128.21928960969905</v>
      </c>
    </row>
    <row r="720" spans="2:12" x14ac:dyDescent="0.35">
      <c r="B720" s="8" t="s">
        <v>10</v>
      </c>
      <c r="C720" s="8">
        <v>714</v>
      </c>
      <c r="D720" s="8">
        <v>125</v>
      </c>
      <c r="E720" s="9">
        <v>21.2</v>
      </c>
      <c r="F720" s="5">
        <f t="shared" si="83"/>
        <v>-0.45833333333333343</v>
      </c>
      <c r="G720" s="5">
        <f t="shared" si="77"/>
        <v>5.8888888888888893</v>
      </c>
      <c r="H720">
        <f t="shared" si="78"/>
        <v>-504.16666666666674</v>
      </c>
      <c r="I720">
        <f t="shared" si="79"/>
        <v>14.370936447311117</v>
      </c>
      <c r="J720">
        <f t="shared" si="80"/>
        <v>-349.5127302193556</v>
      </c>
      <c r="K720">
        <f t="shared" si="81"/>
        <v>-2.0582416335139833</v>
      </c>
      <c r="L720">
        <f t="shared" si="82"/>
        <v>-257.28020418924791</v>
      </c>
    </row>
    <row r="721" spans="2:12" x14ac:dyDescent="0.35">
      <c r="B721" s="8" t="s">
        <v>10</v>
      </c>
      <c r="C721" s="8">
        <v>715</v>
      </c>
      <c r="D721" s="8">
        <v>126</v>
      </c>
      <c r="E721" s="9">
        <v>18.5</v>
      </c>
      <c r="F721" s="5">
        <f t="shared" si="83"/>
        <v>-1.0138888888888886</v>
      </c>
      <c r="G721" s="5">
        <f t="shared" si="77"/>
        <v>5.1388888888888893</v>
      </c>
      <c r="H721">
        <f t="shared" si="78"/>
        <v>-1115.2777777777774</v>
      </c>
      <c r="I721">
        <f t="shared" si="79"/>
        <v>10.943514148923615</v>
      </c>
      <c r="J721">
        <f t="shared" si="80"/>
        <v>-964.05126362885369</v>
      </c>
      <c r="K721">
        <f t="shared" si="81"/>
        <v>-4.9541523269816095</v>
      </c>
      <c r="L721">
        <f t="shared" si="82"/>
        <v>-624.22319319968278</v>
      </c>
    </row>
    <row r="722" spans="2:12" x14ac:dyDescent="0.35">
      <c r="B722" s="8" t="s">
        <v>10</v>
      </c>
      <c r="C722" s="8">
        <v>716</v>
      </c>
      <c r="D722" s="8">
        <v>127</v>
      </c>
      <c r="E722" s="9">
        <v>13.9</v>
      </c>
      <c r="F722" s="5">
        <f t="shared" si="83"/>
        <v>-0.90277777777777779</v>
      </c>
      <c r="G722" s="5">
        <f t="shared" si="77"/>
        <v>3.8611111111111112</v>
      </c>
      <c r="H722">
        <f t="shared" si="78"/>
        <v>-993.05555555555554</v>
      </c>
      <c r="I722">
        <f t="shared" si="79"/>
        <v>6.1779294922236119</v>
      </c>
      <c r="J722">
        <f t="shared" si="80"/>
        <v>-846.59462606333193</v>
      </c>
      <c r="K722">
        <f t="shared" si="81"/>
        <v>-3.2687959173000873</v>
      </c>
      <c r="L722">
        <f t="shared" si="82"/>
        <v>-415.13708149711107</v>
      </c>
    </row>
    <row r="723" spans="2:12" x14ac:dyDescent="0.35">
      <c r="B723" s="8" t="s">
        <v>10</v>
      </c>
      <c r="C723" s="8">
        <v>717</v>
      </c>
      <c r="D723" s="8">
        <v>128</v>
      </c>
      <c r="E723" s="9">
        <v>12</v>
      </c>
      <c r="F723" s="5">
        <f t="shared" si="83"/>
        <v>-0.26388888888888895</v>
      </c>
      <c r="G723" s="5">
        <f t="shared" si="77"/>
        <v>3.3333333333333335</v>
      </c>
      <c r="H723">
        <f t="shared" si="78"/>
        <v>-290.27777777777783</v>
      </c>
      <c r="I723">
        <f t="shared" si="79"/>
        <v>4.6044296200000012</v>
      </c>
      <c r="J723">
        <f t="shared" si="80"/>
        <v>-145.39034815777785</v>
      </c>
      <c r="K723">
        <f t="shared" si="81"/>
        <v>-0.4846344938592595</v>
      </c>
      <c r="L723">
        <f t="shared" si="82"/>
        <v>-62.033215213985216</v>
      </c>
    </row>
    <row r="724" spans="2:12" x14ac:dyDescent="0.35">
      <c r="B724" s="8" t="s">
        <v>10</v>
      </c>
      <c r="C724" s="8">
        <v>718</v>
      </c>
      <c r="D724" s="8">
        <v>129</v>
      </c>
      <c r="E724" s="9">
        <v>12</v>
      </c>
      <c r="F724" s="5">
        <f t="shared" si="83"/>
        <v>0.1388888888888889</v>
      </c>
      <c r="G724" s="5">
        <f t="shared" si="77"/>
        <v>3.3333333333333335</v>
      </c>
      <c r="H724">
        <f t="shared" si="78"/>
        <v>152.77777777777777</v>
      </c>
      <c r="I724">
        <f t="shared" si="79"/>
        <v>4.6044296200000012</v>
      </c>
      <c r="J724">
        <f t="shared" si="80"/>
        <v>297.66520739777775</v>
      </c>
      <c r="K724">
        <f t="shared" si="81"/>
        <v>0.99221735799259247</v>
      </c>
      <c r="L724">
        <f t="shared" si="82"/>
        <v>127.99603918104442</v>
      </c>
    </row>
    <row r="725" spans="2:12" x14ac:dyDescent="0.35">
      <c r="B725" s="8" t="s">
        <v>10</v>
      </c>
      <c r="C725" s="8">
        <v>719</v>
      </c>
      <c r="D725" s="8">
        <v>130</v>
      </c>
      <c r="E725" s="9">
        <v>13</v>
      </c>
      <c r="F725" s="5">
        <f t="shared" si="83"/>
        <v>0.55555555555555558</v>
      </c>
      <c r="G725" s="5">
        <f t="shared" si="77"/>
        <v>3.6111111111111112</v>
      </c>
      <c r="H725">
        <f t="shared" si="78"/>
        <v>611.11111111111109</v>
      </c>
      <c r="I725">
        <f t="shared" si="79"/>
        <v>5.4038097623611119</v>
      </c>
      <c r="J725">
        <f t="shared" si="80"/>
        <v>756.79792087347221</v>
      </c>
      <c r="K725">
        <f t="shared" si="81"/>
        <v>2.7328813809319832</v>
      </c>
      <c r="L725">
        <f t="shared" si="82"/>
        <v>355.27457952115782</v>
      </c>
    </row>
    <row r="726" spans="2:12" x14ac:dyDescent="0.35">
      <c r="B726" s="8" t="s">
        <v>10</v>
      </c>
      <c r="C726" s="8">
        <v>720</v>
      </c>
      <c r="D726" s="8">
        <v>131</v>
      </c>
      <c r="E726" s="9">
        <v>16</v>
      </c>
      <c r="F726" s="5">
        <f t="shared" si="83"/>
        <v>0.76388888888888884</v>
      </c>
      <c r="G726" s="5">
        <f t="shared" si="77"/>
        <v>4.4444444444444446</v>
      </c>
      <c r="H726">
        <f t="shared" si="78"/>
        <v>840.27777777777771</v>
      </c>
      <c r="I726">
        <f t="shared" si="79"/>
        <v>8.18565265777778</v>
      </c>
      <c r="J726">
        <f t="shared" si="80"/>
        <v>988.74643043555557</v>
      </c>
      <c r="K726">
        <f t="shared" si="81"/>
        <v>4.3944285797135807</v>
      </c>
      <c r="L726">
        <f t="shared" si="82"/>
        <v>575.67014394247906</v>
      </c>
    </row>
    <row r="727" spans="2:12" x14ac:dyDescent="0.35">
      <c r="B727" s="8" t="s">
        <v>10</v>
      </c>
      <c r="C727" s="8">
        <v>721</v>
      </c>
      <c r="D727" s="8">
        <v>132</v>
      </c>
      <c r="E727" s="9">
        <v>18.5</v>
      </c>
      <c r="F727" s="5">
        <f t="shared" si="83"/>
        <v>0.63888888888888906</v>
      </c>
      <c r="G727" s="5">
        <f t="shared" si="77"/>
        <v>5.1388888888888893</v>
      </c>
      <c r="H727">
        <f t="shared" si="78"/>
        <v>702.77777777777794</v>
      </c>
      <c r="I727">
        <f t="shared" si="79"/>
        <v>10.943514148923615</v>
      </c>
      <c r="J727">
        <f t="shared" si="80"/>
        <v>854.00429192670163</v>
      </c>
      <c r="K727">
        <f t="shared" si="81"/>
        <v>4.3886331668455503</v>
      </c>
      <c r="L727">
        <f t="shared" si="82"/>
        <v>579.29957802361264</v>
      </c>
    </row>
    <row r="728" spans="2:12" x14ac:dyDescent="0.35">
      <c r="B728" s="8" t="s">
        <v>10</v>
      </c>
      <c r="C728" s="8">
        <v>722</v>
      </c>
      <c r="D728" s="8">
        <v>133</v>
      </c>
      <c r="E728" s="9">
        <v>20.6</v>
      </c>
      <c r="F728" s="5">
        <f t="shared" si="83"/>
        <v>0.55555555555555558</v>
      </c>
      <c r="G728" s="5">
        <f t="shared" si="77"/>
        <v>5.7222222222222232</v>
      </c>
      <c r="H728">
        <f t="shared" si="78"/>
        <v>611.11111111111109</v>
      </c>
      <c r="I728">
        <f t="shared" si="79"/>
        <v>13.56899828849445</v>
      </c>
      <c r="J728">
        <f t="shared" si="80"/>
        <v>764.96310939960551</v>
      </c>
      <c r="K728">
        <f t="shared" si="81"/>
        <v>4.3772889037866323</v>
      </c>
      <c r="L728">
        <f t="shared" si="82"/>
        <v>582.17942420362215</v>
      </c>
    </row>
    <row r="729" spans="2:12" x14ac:dyDescent="0.35">
      <c r="B729" s="8" t="s">
        <v>10</v>
      </c>
      <c r="C729" s="8">
        <v>723</v>
      </c>
      <c r="D729" s="8">
        <v>134</v>
      </c>
      <c r="E729" s="9">
        <v>22.5</v>
      </c>
      <c r="F729" s="5">
        <f t="shared" si="83"/>
        <v>0.47222222222222199</v>
      </c>
      <c r="G729" s="5">
        <f t="shared" si="77"/>
        <v>6.25</v>
      </c>
      <c r="H729">
        <f t="shared" si="78"/>
        <v>519.44444444444423</v>
      </c>
      <c r="I729">
        <f t="shared" si="79"/>
        <v>16.187447882812503</v>
      </c>
      <c r="J729">
        <f t="shared" si="80"/>
        <v>675.91489232725678</v>
      </c>
      <c r="K729">
        <f t="shared" si="81"/>
        <v>4.2244680770453549</v>
      </c>
      <c r="L729">
        <f t="shared" si="82"/>
        <v>566.0787223240776</v>
      </c>
    </row>
    <row r="730" spans="2:12" x14ac:dyDescent="0.35">
      <c r="B730" s="8" t="s">
        <v>10</v>
      </c>
      <c r="C730" s="8">
        <v>724</v>
      </c>
      <c r="D730" s="8">
        <v>135</v>
      </c>
      <c r="E730" s="9">
        <v>24</v>
      </c>
      <c r="F730" s="5">
        <f t="shared" si="83"/>
        <v>0.56944444444444464</v>
      </c>
      <c r="G730" s="5">
        <f t="shared" si="77"/>
        <v>6.666666666666667</v>
      </c>
      <c r="H730">
        <f t="shared" si="78"/>
        <v>626.38888888888914</v>
      </c>
      <c r="I730">
        <f t="shared" si="79"/>
        <v>18.417718480000005</v>
      </c>
      <c r="J730">
        <f t="shared" si="80"/>
        <v>785.08960736888912</v>
      </c>
      <c r="K730">
        <f t="shared" si="81"/>
        <v>5.2339307157925941</v>
      </c>
      <c r="L730">
        <f t="shared" si="82"/>
        <v>706.58064663200025</v>
      </c>
    </row>
    <row r="731" spans="2:12" x14ac:dyDescent="0.35">
      <c r="B731" s="8" t="s">
        <v>10</v>
      </c>
      <c r="C731" s="8">
        <v>725</v>
      </c>
      <c r="D731" s="8">
        <v>136</v>
      </c>
      <c r="E731" s="9">
        <v>26.6</v>
      </c>
      <c r="F731" s="5">
        <f t="shared" si="83"/>
        <v>0.8194444444444442</v>
      </c>
      <c r="G731" s="5">
        <f t="shared" si="77"/>
        <v>7.3888888888888893</v>
      </c>
      <c r="H731">
        <f t="shared" si="78"/>
        <v>901.38888888888857</v>
      </c>
      <c r="I731">
        <f t="shared" si="79"/>
        <v>22.624376541161116</v>
      </c>
      <c r="J731">
        <f t="shared" si="80"/>
        <v>1064.2962654300497</v>
      </c>
      <c r="K731">
        <f t="shared" si="81"/>
        <v>7.8639668501220346</v>
      </c>
      <c r="L731">
        <f t="shared" si="82"/>
        <v>1069.4994916165967</v>
      </c>
    </row>
    <row r="732" spans="2:12" x14ac:dyDescent="0.35">
      <c r="B732" s="8" t="s">
        <v>10</v>
      </c>
      <c r="C732" s="8">
        <v>726</v>
      </c>
      <c r="D732" s="8">
        <v>137</v>
      </c>
      <c r="E732" s="9">
        <v>29.9</v>
      </c>
      <c r="F732" s="5">
        <f t="shared" si="83"/>
        <v>1.1388888888888882</v>
      </c>
      <c r="G732" s="5">
        <f t="shared" si="77"/>
        <v>8.3055555555555554</v>
      </c>
      <c r="H732">
        <f t="shared" si="78"/>
        <v>1252.7777777777769</v>
      </c>
      <c r="I732">
        <f t="shared" si="79"/>
        <v>28.586153642890281</v>
      </c>
      <c r="J732">
        <f t="shared" si="80"/>
        <v>1421.646931420667</v>
      </c>
      <c r="K732">
        <f t="shared" si="81"/>
        <v>11.807567569299428</v>
      </c>
      <c r="L732">
        <f t="shared" si="82"/>
        <v>1617.6367569940217</v>
      </c>
    </row>
    <row r="733" spans="2:12" x14ac:dyDescent="0.35">
      <c r="B733" s="8" t="s">
        <v>10</v>
      </c>
      <c r="C733" s="8">
        <v>727</v>
      </c>
      <c r="D733" s="8">
        <v>138</v>
      </c>
      <c r="E733" s="9">
        <v>34.799999999999997</v>
      </c>
      <c r="F733" s="5">
        <f t="shared" si="83"/>
        <v>1.0972222222222221</v>
      </c>
      <c r="G733" s="5">
        <f t="shared" si="77"/>
        <v>9.6666666666666661</v>
      </c>
      <c r="H733">
        <f t="shared" si="78"/>
        <v>1206.9444444444443</v>
      </c>
      <c r="I733">
        <f t="shared" si="79"/>
        <v>38.723253104199998</v>
      </c>
      <c r="J733">
        <f t="shared" si="80"/>
        <v>1385.9506975486443</v>
      </c>
      <c r="K733">
        <f t="shared" si="81"/>
        <v>13.397523409636893</v>
      </c>
      <c r="L733">
        <f t="shared" si="82"/>
        <v>1848.8582305298912</v>
      </c>
    </row>
    <row r="734" spans="2:12" x14ac:dyDescent="0.35">
      <c r="B734" s="8" t="s">
        <v>10</v>
      </c>
      <c r="C734" s="8">
        <v>728</v>
      </c>
      <c r="D734" s="8">
        <v>139</v>
      </c>
      <c r="E734" s="9">
        <v>37.799999999999997</v>
      </c>
      <c r="F734" s="5">
        <f t="shared" si="83"/>
        <v>0.75000000000000078</v>
      </c>
      <c r="G734" s="5">
        <f t="shared" si="77"/>
        <v>10.5</v>
      </c>
      <c r="H734">
        <f t="shared" si="78"/>
        <v>825.00000000000091</v>
      </c>
      <c r="I734">
        <f t="shared" si="79"/>
        <v>45.687452904450005</v>
      </c>
      <c r="J734">
        <f t="shared" si="80"/>
        <v>1010.9704529044509</v>
      </c>
      <c r="K734">
        <f t="shared" si="81"/>
        <v>10.615189755496734</v>
      </c>
      <c r="L734">
        <f t="shared" si="82"/>
        <v>1475.5113760140462</v>
      </c>
    </row>
    <row r="735" spans="2:12" x14ac:dyDescent="0.35">
      <c r="B735" s="8" t="s">
        <v>10</v>
      </c>
      <c r="C735" s="8">
        <v>729</v>
      </c>
      <c r="D735" s="8">
        <v>140</v>
      </c>
      <c r="E735" s="9">
        <v>40.200000000000003</v>
      </c>
      <c r="F735" s="5">
        <f t="shared" si="83"/>
        <v>0.52777777777777835</v>
      </c>
      <c r="G735" s="5">
        <f t="shared" si="77"/>
        <v>11.166666666666668</v>
      </c>
      <c r="H735">
        <f t="shared" si="78"/>
        <v>580.55555555555623</v>
      </c>
      <c r="I735">
        <f t="shared" si="79"/>
        <v>51.673211410450023</v>
      </c>
      <c r="J735">
        <f t="shared" si="80"/>
        <v>772.51176696600623</v>
      </c>
      <c r="K735">
        <f t="shared" si="81"/>
        <v>8.6263813977870711</v>
      </c>
      <c r="L735">
        <f t="shared" si="82"/>
        <v>1207.6933956901898</v>
      </c>
    </row>
    <row r="736" spans="2:12" x14ac:dyDescent="0.35">
      <c r="B736" s="8" t="s">
        <v>10</v>
      </c>
      <c r="C736" s="8">
        <v>730</v>
      </c>
      <c r="D736" s="8">
        <v>141</v>
      </c>
      <c r="E736" s="9">
        <v>41.6</v>
      </c>
      <c r="F736" s="5">
        <f t="shared" si="83"/>
        <v>0.23611111111111052</v>
      </c>
      <c r="G736" s="5">
        <f t="shared" si="77"/>
        <v>11.555555555555557</v>
      </c>
      <c r="H736">
        <f t="shared" si="78"/>
        <v>259.72222222222155</v>
      </c>
      <c r="I736">
        <f t="shared" si="79"/>
        <v>55.335011966577795</v>
      </c>
      <c r="J736">
        <f t="shared" si="80"/>
        <v>455.34023418879929</v>
      </c>
      <c r="K736">
        <f t="shared" si="81"/>
        <v>5.2617093728483475</v>
      </c>
      <c r="L736">
        <f t="shared" si="82"/>
        <v>741.90102157161698</v>
      </c>
    </row>
    <row r="737" spans="2:12" x14ac:dyDescent="0.35">
      <c r="B737" s="8" t="s">
        <v>10</v>
      </c>
      <c r="C737" s="8">
        <v>731</v>
      </c>
      <c r="D737" s="8">
        <v>142</v>
      </c>
      <c r="E737" s="9">
        <v>41.9</v>
      </c>
      <c r="F737" s="5">
        <f t="shared" si="83"/>
        <v>5.5555555555555358E-2</v>
      </c>
      <c r="G737" s="5">
        <f t="shared" si="77"/>
        <v>11.638888888888889</v>
      </c>
      <c r="H737">
        <f t="shared" si="78"/>
        <v>61.111111111110894</v>
      </c>
      <c r="I737">
        <f t="shared" si="79"/>
        <v>56.135990869223626</v>
      </c>
      <c r="J737">
        <f t="shared" si="80"/>
        <v>257.53010198033451</v>
      </c>
      <c r="K737">
        <f t="shared" si="81"/>
        <v>2.9973642424933375</v>
      </c>
      <c r="L737">
        <f t="shared" si="82"/>
        <v>425.62572243405396</v>
      </c>
    </row>
    <row r="738" spans="2:12" x14ac:dyDescent="0.35">
      <c r="B738" s="8" t="s">
        <v>10</v>
      </c>
      <c r="C738" s="8">
        <v>732</v>
      </c>
      <c r="D738" s="8">
        <v>143</v>
      </c>
      <c r="E738" s="9">
        <v>42</v>
      </c>
      <c r="F738" s="5">
        <f t="shared" si="83"/>
        <v>4.1666666666667261E-2</v>
      </c>
      <c r="G738" s="5">
        <f t="shared" si="77"/>
        <v>11.666666666666668</v>
      </c>
      <c r="H738">
        <f t="shared" si="78"/>
        <v>45.833333333333989</v>
      </c>
      <c r="I738">
        <f t="shared" si="79"/>
        <v>56.404262845000019</v>
      </c>
      <c r="J738">
        <f t="shared" si="80"/>
        <v>242.52059617833402</v>
      </c>
      <c r="K738">
        <f t="shared" si="81"/>
        <v>2.8294069554138974</v>
      </c>
      <c r="L738">
        <f t="shared" si="82"/>
        <v>404.60519462418733</v>
      </c>
    </row>
    <row r="739" spans="2:12" x14ac:dyDescent="0.35">
      <c r="B739" s="8" t="s">
        <v>10</v>
      </c>
      <c r="C739" s="8">
        <v>733</v>
      </c>
      <c r="D739" s="8">
        <v>144</v>
      </c>
      <c r="E739" s="9">
        <v>42.2</v>
      </c>
      <c r="F739" s="5">
        <f t="shared" si="83"/>
        <v>5.5555555555555358E-2</v>
      </c>
      <c r="G739" s="5">
        <f t="shared" si="77"/>
        <v>11.722222222222223</v>
      </c>
      <c r="H739">
        <f t="shared" si="78"/>
        <v>61.111111111110894</v>
      </c>
      <c r="I739">
        <f t="shared" si="79"/>
        <v>56.94272530889446</v>
      </c>
      <c r="J739">
        <f t="shared" si="80"/>
        <v>258.33683642000534</v>
      </c>
      <c r="K739">
        <f t="shared" si="81"/>
        <v>3.0282818047011739</v>
      </c>
      <c r="L739">
        <f t="shared" si="82"/>
        <v>436.07257987696903</v>
      </c>
    </row>
    <row r="740" spans="2:12" x14ac:dyDescent="0.35">
      <c r="B740" s="8" t="s">
        <v>10</v>
      </c>
      <c r="C740" s="8">
        <v>734</v>
      </c>
      <c r="D740" s="8">
        <v>145</v>
      </c>
      <c r="E740" s="9">
        <v>42.4</v>
      </c>
      <c r="F740" s="5">
        <f t="shared" si="83"/>
        <v>6.9444444444444448E-2</v>
      </c>
      <c r="G740" s="5">
        <f t="shared" si="77"/>
        <v>11.777777777777779</v>
      </c>
      <c r="H740">
        <f t="shared" si="78"/>
        <v>76.388888888888886</v>
      </c>
      <c r="I740">
        <f t="shared" si="79"/>
        <v>57.483745789244466</v>
      </c>
      <c r="J740">
        <f t="shared" si="80"/>
        <v>274.15563467813331</v>
      </c>
      <c r="K740">
        <f t="shared" si="81"/>
        <v>3.2289441417646811</v>
      </c>
      <c r="L740">
        <f t="shared" si="82"/>
        <v>468.19690055587876</v>
      </c>
    </row>
    <row r="741" spans="2:12" x14ac:dyDescent="0.35">
      <c r="B741" s="8" t="s">
        <v>10</v>
      </c>
      <c r="C741" s="8">
        <v>735</v>
      </c>
      <c r="D741" s="8">
        <v>146</v>
      </c>
      <c r="E741" s="9">
        <v>42.7</v>
      </c>
      <c r="F741" s="5">
        <f t="shared" si="83"/>
        <v>9.7222222222222612E-2</v>
      </c>
      <c r="G741" s="5">
        <f t="shared" si="77"/>
        <v>11.861111111111112</v>
      </c>
      <c r="H741">
        <f t="shared" si="78"/>
        <v>106.94444444444487</v>
      </c>
      <c r="I741">
        <f t="shared" si="79"/>
        <v>58.300072790623638</v>
      </c>
      <c r="J741">
        <f t="shared" si="80"/>
        <v>305.5275172350685</v>
      </c>
      <c r="K741">
        <f t="shared" si="81"/>
        <v>3.6238958294270627</v>
      </c>
      <c r="L741">
        <f t="shared" si="82"/>
        <v>529.0887910963512</v>
      </c>
    </row>
    <row r="742" spans="2:12" x14ac:dyDescent="0.35">
      <c r="B742" s="8" t="s">
        <v>10</v>
      </c>
      <c r="C742" s="8">
        <v>736</v>
      </c>
      <c r="D742" s="8">
        <v>147</v>
      </c>
      <c r="E742" s="9">
        <v>43.1</v>
      </c>
      <c r="F742" s="5">
        <f t="shared" si="83"/>
        <v>0.1388888888888889</v>
      </c>
      <c r="G742" s="5">
        <f t="shared" si="77"/>
        <v>11.972222222222223</v>
      </c>
      <c r="H742">
        <f t="shared" si="78"/>
        <v>152.77777777777777</v>
      </c>
      <c r="I742">
        <f t="shared" si="79"/>
        <v>59.397461850056963</v>
      </c>
      <c r="J742">
        <f t="shared" si="80"/>
        <v>352.4582396278347</v>
      </c>
      <c r="K742">
        <f t="shared" si="81"/>
        <v>4.2197083688776882</v>
      </c>
      <c r="L742">
        <f t="shared" si="82"/>
        <v>620.29713022502017</v>
      </c>
    </row>
    <row r="743" spans="2:12" x14ac:dyDescent="0.35">
      <c r="B743" s="8" t="s">
        <v>10</v>
      </c>
      <c r="C743" s="8">
        <v>737</v>
      </c>
      <c r="D743" s="8">
        <v>148</v>
      </c>
      <c r="E743" s="9">
        <v>43.7</v>
      </c>
      <c r="F743" s="5">
        <f t="shared" si="83"/>
        <v>0.12499999999999981</v>
      </c>
      <c r="G743" s="5">
        <f t="shared" si="77"/>
        <v>12.138888888888891</v>
      </c>
      <c r="H743">
        <f t="shared" si="78"/>
        <v>137.49999999999977</v>
      </c>
      <c r="I743">
        <f t="shared" si="79"/>
        <v>61.062730562623649</v>
      </c>
      <c r="J743">
        <f t="shared" si="80"/>
        <v>338.84573056262343</v>
      </c>
      <c r="K743">
        <f t="shared" si="81"/>
        <v>4.113210673774069</v>
      </c>
      <c r="L743">
        <f t="shared" si="82"/>
        <v>608.7551797185622</v>
      </c>
    </row>
    <row r="744" spans="2:12" x14ac:dyDescent="0.35">
      <c r="B744" s="8" t="s">
        <v>10</v>
      </c>
      <c r="C744" s="8">
        <v>738</v>
      </c>
      <c r="D744" s="8">
        <v>149</v>
      </c>
      <c r="E744" s="9">
        <v>44</v>
      </c>
      <c r="F744" s="5">
        <f t="shared" si="83"/>
        <v>5.5555555555555358E-2</v>
      </c>
      <c r="G744" s="5">
        <f t="shared" si="77"/>
        <v>12.222222222222223</v>
      </c>
      <c r="H744">
        <f t="shared" si="78"/>
        <v>61.111111111110894</v>
      </c>
      <c r="I744">
        <f t="shared" si="79"/>
        <v>61.903998224444464</v>
      </c>
      <c r="J744">
        <f t="shared" si="80"/>
        <v>263.29810933555535</v>
      </c>
      <c r="K744">
        <f t="shared" si="81"/>
        <v>3.2180880029901213</v>
      </c>
      <c r="L744">
        <f t="shared" si="82"/>
        <v>479.49511244552809</v>
      </c>
    </row>
    <row r="745" spans="2:12" x14ac:dyDescent="0.35">
      <c r="B745" s="8" t="s">
        <v>10</v>
      </c>
      <c r="C745" s="8">
        <v>739</v>
      </c>
      <c r="D745" s="8">
        <v>150</v>
      </c>
      <c r="E745" s="9">
        <v>44.1</v>
      </c>
      <c r="F745" s="5">
        <f t="shared" si="83"/>
        <v>0.18055555555555516</v>
      </c>
      <c r="G745" s="5">
        <f t="shared" si="77"/>
        <v>12.250000000000002</v>
      </c>
      <c r="H745">
        <f t="shared" si="78"/>
        <v>198.61111111111069</v>
      </c>
      <c r="I745">
        <f t="shared" si="79"/>
        <v>62.185699786612531</v>
      </c>
      <c r="J745">
        <f t="shared" si="80"/>
        <v>401.07981089772318</v>
      </c>
      <c r="K745">
        <f t="shared" si="81"/>
        <v>4.9132276834971096</v>
      </c>
      <c r="L745">
        <f t="shared" si="82"/>
        <v>736.98415252456641</v>
      </c>
    </row>
    <row r="746" spans="2:12" x14ac:dyDescent="0.35">
      <c r="B746" s="8" t="s">
        <v>10</v>
      </c>
      <c r="C746" s="8">
        <v>740</v>
      </c>
      <c r="D746" s="8">
        <v>151</v>
      </c>
      <c r="E746" s="9">
        <v>45.3</v>
      </c>
      <c r="F746" s="5">
        <f t="shared" si="83"/>
        <v>0.31944444444444403</v>
      </c>
      <c r="G746" s="5">
        <f t="shared" si="77"/>
        <v>12.583333333333334</v>
      </c>
      <c r="H746">
        <f t="shared" si="78"/>
        <v>351.38888888888846</v>
      </c>
      <c r="I746">
        <f t="shared" si="79"/>
        <v>65.61599985351252</v>
      </c>
      <c r="J746">
        <f t="shared" si="80"/>
        <v>557.28788874240104</v>
      </c>
      <c r="K746">
        <f t="shared" si="81"/>
        <v>7.0125392666752129</v>
      </c>
      <c r="L746">
        <f t="shared" si="82"/>
        <v>1058.8934292679571</v>
      </c>
    </row>
    <row r="747" spans="2:12" x14ac:dyDescent="0.35">
      <c r="B747" s="8" t="s">
        <v>10</v>
      </c>
      <c r="C747" s="8">
        <v>741</v>
      </c>
      <c r="D747" s="8">
        <v>152</v>
      </c>
      <c r="E747" s="9">
        <v>46.4</v>
      </c>
      <c r="F747" s="5">
        <f t="shared" si="83"/>
        <v>0.26388888888888967</v>
      </c>
      <c r="G747" s="5">
        <f t="shared" si="77"/>
        <v>12.888888888888889</v>
      </c>
      <c r="H747">
        <f t="shared" si="78"/>
        <v>290.27777777777862</v>
      </c>
      <c r="I747">
        <f t="shared" si="79"/>
        <v>68.841338851911132</v>
      </c>
      <c r="J747">
        <f t="shared" si="80"/>
        <v>499.40211662968977</v>
      </c>
      <c r="K747">
        <f t="shared" si="81"/>
        <v>6.436738392116002</v>
      </c>
      <c r="L747">
        <f t="shared" si="82"/>
        <v>978.38423560163233</v>
      </c>
    </row>
    <row r="748" spans="2:12" x14ac:dyDescent="0.35">
      <c r="B748" s="8" t="s">
        <v>10</v>
      </c>
      <c r="C748" s="8">
        <v>742</v>
      </c>
      <c r="D748" s="8">
        <v>153</v>
      </c>
      <c r="E748" s="9">
        <v>47.2</v>
      </c>
      <c r="F748" s="5">
        <f t="shared" si="83"/>
        <v>0.12499999999999981</v>
      </c>
      <c r="G748" s="5">
        <f t="shared" si="77"/>
        <v>13.111111111111112</v>
      </c>
      <c r="H748">
        <f t="shared" si="78"/>
        <v>137.49999999999977</v>
      </c>
      <c r="I748">
        <f t="shared" si="79"/>
        <v>71.235642254311131</v>
      </c>
      <c r="J748">
        <f t="shared" si="80"/>
        <v>349.01864225431092</v>
      </c>
      <c r="K748">
        <f t="shared" si="81"/>
        <v>4.5760221984454104</v>
      </c>
      <c r="L748">
        <f t="shared" si="82"/>
        <v>700.13139636214783</v>
      </c>
    </row>
    <row r="749" spans="2:12" x14ac:dyDescent="0.35">
      <c r="B749" s="8" t="s">
        <v>10</v>
      </c>
      <c r="C749" s="8">
        <v>743</v>
      </c>
      <c r="D749" s="8">
        <v>154</v>
      </c>
      <c r="E749" s="9">
        <v>47.3</v>
      </c>
      <c r="F749" s="5">
        <f t="shared" si="83"/>
        <v>2.7777777777777186E-2</v>
      </c>
      <c r="G749" s="5">
        <f t="shared" si="77"/>
        <v>13.138888888888889</v>
      </c>
      <c r="H749">
        <f t="shared" si="78"/>
        <v>30.555555555554903</v>
      </c>
      <c r="I749">
        <f t="shared" si="79"/>
        <v>71.537807948123614</v>
      </c>
      <c r="J749">
        <f t="shared" si="80"/>
        <v>242.37636350367848</v>
      </c>
      <c r="K749">
        <f t="shared" si="81"/>
        <v>3.1845561093677754</v>
      </c>
      <c r="L749">
        <f t="shared" si="82"/>
        <v>490.42164084263743</v>
      </c>
    </row>
    <row r="750" spans="2:12" x14ac:dyDescent="0.35">
      <c r="B750" s="8" t="s">
        <v>10</v>
      </c>
      <c r="C750" s="8">
        <v>744</v>
      </c>
      <c r="D750" s="8">
        <v>155</v>
      </c>
      <c r="E750" s="9">
        <v>47.4</v>
      </c>
      <c r="F750" s="5">
        <f t="shared" si="83"/>
        <v>1.3888888888889086E-2</v>
      </c>
      <c r="G750" s="5">
        <f t="shared" si="77"/>
        <v>13.166666666666666</v>
      </c>
      <c r="H750">
        <f t="shared" si="78"/>
        <v>15.277777777777995</v>
      </c>
      <c r="I750">
        <f t="shared" si="79"/>
        <v>71.840613146050003</v>
      </c>
      <c r="J750">
        <f t="shared" si="80"/>
        <v>227.40139092382799</v>
      </c>
      <c r="K750">
        <f t="shared" si="81"/>
        <v>2.9941183138304019</v>
      </c>
      <c r="L750">
        <f t="shared" si="82"/>
        <v>464.08833864371229</v>
      </c>
    </row>
    <row r="751" spans="2:12" x14ac:dyDescent="0.35">
      <c r="B751" s="8" t="s">
        <v>10</v>
      </c>
      <c r="C751" s="8">
        <v>745</v>
      </c>
      <c r="D751" s="8">
        <v>156</v>
      </c>
      <c r="E751" s="9">
        <v>47.4</v>
      </c>
      <c r="F751" s="5">
        <f t="shared" si="83"/>
        <v>1.3888888888889086E-2</v>
      </c>
      <c r="G751" s="5">
        <f t="shared" si="77"/>
        <v>13.166666666666666</v>
      </c>
      <c r="H751">
        <f t="shared" si="78"/>
        <v>15.277777777777995</v>
      </c>
      <c r="I751">
        <f t="shared" si="79"/>
        <v>71.840613146050003</v>
      </c>
      <c r="J751">
        <f t="shared" si="80"/>
        <v>227.40139092382799</v>
      </c>
      <c r="K751">
        <f t="shared" si="81"/>
        <v>2.9941183138304019</v>
      </c>
      <c r="L751">
        <f t="shared" si="82"/>
        <v>467.08245695754272</v>
      </c>
    </row>
    <row r="752" spans="2:12" x14ac:dyDescent="0.35">
      <c r="B752" s="8" t="s">
        <v>10</v>
      </c>
      <c r="C752" s="8">
        <v>746</v>
      </c>
      <c r="D752" s="8">
        <v>157</v>
      </c>
      <c r="E752" s="9">
        <v>47.5</v>
      </c>
      <c r="F752" s="5">
        <f t="shared" si="83"/>
        <v>6.9444444444444448E-2</v>
      </c>
      <c r="G752" s="5">
        <f t="shared" si="77"/>
        <v>13.194444444444445</v>
      </c>
      <c r="H752">
        <f t="shared" si="78"/>
        <v>76.388888888888886</v>
      </c>
      <c r="I752">
        <f t="shared" si="79"/>
        <v>72.144057848090284</v>
      </c>
      <c r="J752">
        <f t="shared" si="80"/>
        <v>288.81594673697919</v>
      </c>
      <c r="K752">
        <f t="shared" si="81"/>
        <v>3.8107659638906974</v>
      </c>
      <c r="L752">
        <f t="shared" si="82"/>
        <v>598.2902563308395</v>
      </c>
    </row>
    <row r="753" spans="2:12" x14ac:dyDescent="0.35">
      <c r="B753" s="8" t="s">
        <v>10</v>
      </c>
      <c r="C753" s="8">
        <v>747</v>
      </c>
      <c r="D753" s="8">
        <v>158</v>
      </c>
      <c r="E753" s="9">
        <v>47.9</v>
      </c>
      <c r="F753" s="5">
        <f t="shared" si="83"/>
        <v>0.15277777777777798</v>
      </c>
      <c r="G753" s="5">
        <f t="shared" si="77"/>
        <v>13.305555555555555</v>
      </c>
      <c r="H753">
        <f t="shared" si="78"/>
        <v>168.05555555555577</v>
      </c>
      <c r="I753">
        <f t="shared" si="79"/>
        <v>73.364231697390295</v>
      </c>
      <c r="J753">
        <f t="shared" si="80"/>
        <v>381.70278725294611</v>
      </c>
      <c r="K753">
        <f t="shared" si="81"/>
        <v>5.0787676415044771</v>
      </c>
      <c r="L753">
        <f t="shared" si="82"/>
        <v>802.44528735770734</v>
      </c>
    </row>
    <row r="754" spans="2:12" x14ac:dyDescent="0.35">
      <c r="B754" s="8" t="s">
        <v>10</v>
      </c>
      <c r="C754" s="8">
        <v>748</v>
      </c>
      <c r="D754" s="8">
        <v>159</v>
      </c>
      <c r="E754" s="9">
        <v>48.6</v>
      </c>
      <c r="F754" s="5">
        <f t="shared" si="83"/>
        <v>0.20833333333333331</v>
      </c>
      <c r="G754" s="5">
        <f t="shared" si="77"/>
        <v>13.500000000000002</v>
      </c>
      <c r="H754">
        <f t="shared" si="78"/>
        <v>229.16666666666666</v>
      </c>
      <c r="I754">
        <f t="shared" si="79"/>
        <v>75.524156842050033</v>
      </c>
      <c r="J754">
        <f t="shared" si="80"/>
        <v>444.97382350871669</v>
      </c>
      <c r="K754">
        <f t="shared" si="81"/>
        <v>6.0071466173676766</v>
      </c>
      <c r="L754">
        <f t="shared" si="82"/>
        <v>955.13631216146064</v>
      </c>
    </row>
    <row r="755" spans="2:12" x14ac:dyDescent="0.35">
      <c r="B755" s="8" t="s">
        <v>10</v>
      </c>
      <c r="C755" s="8">
        <v>749</v>
      </c>
      <c r="D755" s="8">
        <v>160</v>
      </c>
      <c r="E755" s="9">
        <v>49.4</v>
      </c>
      <c r="F755" s="5">
        <f t="shared" si="83"/>
        <v>0.16666666666666607</v>
      </c>
      <c r="G755" s="5">
        <f t="shared" si="77"/>
        <v>13.722222222222223</v>
      </c>
      <c r="H755">
        <f t="shared" si="78"/>
        <v>183.33333333333269</v>
      </c>
      <c r="I755">
        <f t="shared" si="79"/>
        <v>78.03101296849448</v>
      </c>
      <c r="J755">
        <f t="shared" si="80"/>
        <v>401.64734630182716</v>
      </c>
      <c r="K755">
        <f t="shared" si="81"/>
        <v>5.5114941409195168</v>
      </c>
      <c r="L755">
        <f t="shared" si="82"/>
        <v>881.83906254712269</v>
      </c>
    </row>
    <row r="756" spans="2:12" x14ac:dyDescent="0.35">
      <c r="B756" s="8" t="s">
        <v>10</v>
      </c>
      <c r="C756" s="8">
        <v>750</v>
      </c>
      <c r="D756" s="8">
        <v>161</v>
      </c>
      <c r="E756" s="9">
        <v>49.8</v>
      </c>
      <c r="F756" s="5">
        <f t="shared" si="83"/>
        <v>5.5555555555555358E-2</v>
      </c>
      <c r="G756" s="5">
        <f t="shared" si="77"/>
        <v>13.833333333333334</v>
      </c>
      <c r="H756">
        <f t="shared" si="78"/>
        <v>61.111111111110894</v>
      </c>
      <c r="I756">
        <f t="shared" si="79"/>
        <v>79.299789130450009</v>
      </c>
      <c r="J756">
        <f t="shared" si="80"/>
        <v>280.69390024156087</v>
      </c>
      <c r="K756">
        <f t="shared" si="81"/>
        <v>3.8829322866749254</v>
      </c>
      <c r="L756">
        <f t="shared" si="82"/>
        <v>625.15209815466301</v>
      </c>
    </row>
    <row r="757" spans="2:12" x14ac:dyDescent="0.35">
      <c r="B757" s="8" t="s">
        <v>10</v>
      </c>
      <c r="C757" s="8">
        <v>751</v>
      </c>
      <c r="D757" s="8">
        <v>162</v>
      </c>
      <c r="E757" s="9">
        <v>49.8</v>
      </c>
      <c r="F757" s="5">
        <f t="shared" si="83"/>
        <v>-1.3888888888888099E-2</v>
      </c>
      <c r="G757" s="5">
        <f t="shared" si="77"/>
        <v>13.833333333333334</v>
      </c>
      <c r="H757">
        <f t="shared" si="78"/>
        <v>-15.277777777776908</v>
      </c>
      <c r="I757">
        <f t="shared" si="79"/>
        <v>79.299789130450009</v>
      </c>
      <c r="J757">
        <f t="shared" si="80"/>
        <v>204.30501135267309</v>
      </c>
      <c r="K757">
        <f t="shared" si="81"/>
        <v>2.8262193237119777</v>
      </c>
      <c r="L757">
        <f t="shared" si="82"/>
        <v>457.84753044134038</v>
      </c>
    </row>
    <row r="758" spans="2:12" x14ac:dyDescent="0.35">
      <c r="B758" s="8" t="s">
        <v>10</v>
      </c>
      <c r="C758" s="8">
        <v>752</v>
      </c>
      <c r="D758" s="8">
        <v>163</v>
      </c>
      <c r="E758" s="9">
        <v>49.7</v>
      </c>
      <c r="F758" s="5">
        <f t="shared" si="83"/>
        <v>-6.9444444444444448E-2</v>
      </c>
      <c r="G758" s="5">
        <f t="shared" si="77"/>
        <v>13.805555555555557</v>
      </c>
      <c r="H758">
        <f t="shared" si="78"/>
        <v>-76.388888888888886</v>
      </c>
      <c r="I758">
        <f t="shared" si="79"/>
        <v>78.981635833790307</v>
      </c>
      <c r="J758">
        <f t="shared" si="80"/>
        <v>142.87574694490141</v>
      </c>
      <c r="K758">
        <f t="shared" si="81"/>
        <v>1.9724790619893335</v>
      </c>
      <c r="L758">
        <f t="shared" si="82"/>
        <v>321.51408710426136</v>
      </c>
    </row>
    <row r="759" spans="2:12" x14ac:dyDescent="0.35">
      <c r="B759" s="8" t="s">
        <v>10</v>
      </c>
      <c r="C759" s="8">
        <v>753</v>
      </c>
      <c r="D759" s="8">
        <v>164</v>
      </c>
      <c r="E759" s="9">
        <v>49.3</v>
      </c>
      <c r="F759" s="5">
        <f t="shared" si="83"/>
        <v>-0.16666666666666705</v>
      </c>
      <c r="G759" s="5">
        <f t="shared" si="77"/>
        <v>13.694444444444445</v>
      </c>
      <c r="H759">
        <f t="shared" si="78"/>
        <v>-183.33333333333374</v>
      </c>
      <c r="I759">
        <f t="shared" si="79"/>
        <v>77.715417688290287</v>
      </c>
      <c r="J759">
        <f t="shared" si="80"/>
        <v>34.665084354956534</v>
      </c>
      <c r="K759">
        <f t="shared" si="81"/>
        <v>0.47471907186093254</v>
      </c>
      <c r="L759">
        <f t="shared" si="82"/>
        <v>77.853927785192937</v>
      </c>
    </row>
    <row r="760" spans="2:12" x14ac:dyDescent="0.35">
      <c r="B760" s="8" t="s">
        <v>10</v>
      </c>
      <c r="C760" s="8">
        <v>754</v>
      </c>
      <c r="D760" s="8">
        <v>165</v>
      </c>
      <c r="E760" s="9">
        <v>48.5</v>
      </c>
      <c r="F760" s="5">
        <f t="shared" si="83"/>
        <v>-0.23611111111111052</v>
      </c>
      <c r="G760" s="5">
        <f t="shared" si="77"/>
        <v>13.472222222222223</v>
      </c>
      <c r="H760">
        <f t="shared" si="78"/>
        <v>-259.72222222222155</v>
      </c>
      <c r="I760">
        <f t="shared" si="79"/>
        <v>75.213677594756973</v>
      </c>
      <c r="J760">
        <f t="shared" si="80"/>
        <v>-44.225544627464586</v>
      </c>
      <c r="K760">
        <f t="shared" si="81"/>
        <v>-0.59581636512000913</v>
      </c>
      <c r="L760">
        <f t="shared" si="82"/>
        <v>-98.309700244801505</v>
      </c>
    </row>
    <row r="761" spans="2:12" x14ac:dyDescent="0.35">
      <c r="B761" s="8" t="s">
        <v>10</v>
      </c>
      <c r="C761" s="8">
        <v>755</v>
      </c>
      <c r="D761" s="8">
        <v>166</v>
      </c>
      <c r="E761" s="9">
        <v>47.6</v>
      </c>
      <c r="F761" s="5">
        <f t="shared" si="83"/>
        <v>-0.30555555555555597</v>
      </c>
      <c r="G761" s="5">
        <f t="shared" si="77"/>
        <v>13.222222222222223</v>
      </c>
      <c r="H761">
        <f t="shared" si="78"/>
        <v>-336.11111111111154</v>
      </c>
      <c r="I761">
        <f t="shared" si="79"/>
        <v>72.448142054244471</v>
      </c>
      <c r="J761">
        <f t="shared" si="80"/>
        <v>-123.37996905686708</v>
      </c>
      <c r="K761">
        <f t="shared" si="81"/>
        <v>-1.6313573686407983</v>
      </c>
      <c r="L761">
        <f t="shared" si="82"/>
        <v>-270.80532319437253</v>
      </c>
    </row>
    <row r="762" spans="2:12" x14ac:dyDescent="0.35">
      <c r="B762" s="8" t="s">
        <v>10</v>
      </c>
      <c r="C762" s="8">
        <v>756</v>
      </c>
      <c r="D762" s="8">
        <v>167</v>
      </c>
      <c r="E762" s="9">
        <v>46.3</v>
      </c>
      <c r="F762" s="5">
        <f t="shared" si="83"/>
        <v>-0.54166666666666641</v>
      </c>
      <c r="G762" s="5">
        <f t="shared" si="77"/>
        <v>12.861111111111111</v>
      </c>
      <c r="H762">
        <f t="shared" si="78"/>
        <v>-595.83333333333303</v>
      </c>
      <c r="I762">
        <f t="shared" si="79"/>
        <v>68.544928695123616</v>
      </c>
      <c r="J762">
        <f t="shared" si="80"/>
        <v>-387.00540463820937</v>
      </c>
      <c r="K762">
        <f t="shared" si="81"/>
        <v>-4.977319509652526</v>
      </c>
      <c r="L762">
        <f t="shared" si="82"/>
        <v>-831.21235811197187</v>
      </c>
    </row>
    <row r="763" spans="2:12" x14ac:dyDescent="0.35">
      <c r="B763" s="8" t="s">
        <v>10</v>
      </c>
      <c r="C763" s="8">
        <v>757</v>
      </c>
      <c r="D763" s="8">
        <v>168</v>
      </c>
      <c r="E763" s="9">
        <v>43.7</v>
      </c>
      <c r="F763" s="5">
        <f t="shared" si="83"/>
        <v>-0.97222222222222221</v>
      </c>
      <c r="G763" s="5">
        <f t="shared" si="77"/>
        <v>12.138888888888891</v>
      </c>
      <c r="H763">
        <f t="shared" si="78"/>
        <v>-1069.4444444444443</v>
      </c>
      <c r="I763">
        <f t="shared" si="79"/>
        <v>61.062730562623649</v>
      </c>
      <c r="J763">
        <f t="shared" si="80"/>
        <v>-868.09871388182069</v>
      </c>
      <c r="K763">
        <f t="shared" si="81"/>
        <v>-10.537753832398771</v>
      </c>
      <c r="L763">
        <f t="shared" si="82"/>
        <v>-1770.3426438429935</v>
      </c>
    </row>
    <row r="764" spans="2:12" x14ac:dyDescent="0.35">
      <c r="B764" s="8" t="s">
        <v>10</v>
      </c>
      <c r="C764" s="8">
        <v>758</v>
      </c>
      <c r="D764" s="8">
        <v>169</v>
      </c>
      <c r="E764" s="9">
        <v>39.299999999999997</v>
      </c>
      <c r="F764" s="5">
        <f t="shared" si="83"/>
        <v>-1.3333333333333335</v>
      </c>
      <c r="G764" s="5">
        <f t="shared" si="77"/>
        <v>10.916666666666666</v>
      </c>
      <c r="H764">
        <f t="shared" si="78"/>
        <v>-1466.6666666666667</v>
      </c>
      <c r="I764">
        <f t="shared" si="79"/>
        <v>49.385385443012503</v>
      </c>
      <c r="J764">
        <f t="shared" si="80"/>
        <v>-1276.9982812236544</v>
      </c>
      <c r="K764">
        <f t="shared" si="81"/>
        <v>-13.940564570024893</v>
      </c>
      <c r="L764">
        <f t="shared" si="82"/>
        <v>-2355.9554123342068</v>
      </c>
    </row>
    <row r="765" spans="2:12" x14ac:dyDescent="0.35">
      <c r="B765" s="8" t="s">
        <v>10</v>
      </c>
      <c r="C765" s="8">
        <v>759</v>
      </c>
      <c r="D765" s="8">
        <v>170</v>
      </c>
      <c r="E765" s="9">
        <v>34.1</v>
      </c>
      <c r="F765" s="5">
        <f t="shared" si="83"/>
        <v>-1.4305555555555551</v>
      </c>
      <c r="G765" s="5">
        <f t="shared" si="77"/>
        <v>9.4722222222222232</v>
      </c>
      <c r="H765">
        <f t="shared" si="78"/>
        <v>-1573.6111111111106</v>
      </c>
      <c r="I765">
        <f t="shared" si="79"/>
        <v>37.181088933556957</v>
      </c>
      <c r="J765">
        <f t="shared" si="80"/>
        <v>-1396.1470221775537</v>
      </c>
      <c r="K765">
        <f t="shared" si="81"/>
        <v>-13.224614848959607</v>
      </c>
      <c r="L765">
        <f t="shared" si="82"/>
        <v>-2248.1845243231332</v>
      </c>
    </row>
    <row r="766" spans="2:12" x14ac:dyDescent="0.35">
      <c r="B766" s="8" t="s">
        <v>10</v>
      </c>
      <c r="C766" s="8">
        <v>760</v>
      </c>
      <c r="D766" s="8">
        <v>171</v>
      </c>
      <c r="E766" s="9">
        <v>29</v>
      </c>
      <c r="F766" s="5">
        <f t="shared" si="83"/>
        <v>-1.4444444444444446</v>
      </c>
      <c r="G766" s="5">
        <f t="shared" si="77"/>
        <v>8.0555555555555554</v>
      </c>
      <c r="H766">
        <f t="shared" si="78"/>
        <v>-1588.8888888888891</v>
      </c>
      <c r="I766">
        <f t="shared" si="79"/>
        <v>26.891147989027782</v>
      </c>
      <c r="J766">
        <f t="shared" si="80"/>
        <v>-1421.7147408998615</v>
      </c>
      <c r="K766">
        <f t="shared" si="81"/>
        <v>-11.452702079471106</v>
      </c>
      <c r="L766">
        <f t="shared" si="82"/>
        <v>-1958.412055589559</v>
      </c>
    </row>
    <row r="767" spans="2:12" x14ac:dyDescent="0.35">
      <c r="B767" s="8" t="s">
        <v>10</v>
      </c>
      <c r="C767" s="8">
        <v>761</v>
      </c>
      <c r="D767" s="8">
        <v>172</v>
      </c>
      <c r="E767" s="9">
        <v>23.7</v>
      </c>
      <c r="F767" s="5">
        <f t="shared" si="83"/>
        <v>-1.4722222222222223</v>
      </c>
      <c r="G767" s="5">
        <f t="shared" si="77"/>
        <v>6.583333333333333</v>
      </c>
      <c r="H767">
        <f t="shared" si="78"/>
        <v>-1619.4444444444446</v>
      </c>
      <c r="I767">
        <f t="shared" si="79"/>
        <v>17.960153286512501</v>
      </c>
      <c r="J767">
        <f t="shared" si="80"/>
        <v>-1461.2012911579322</v>
      </c>
      <c r="K767">
        <f t="shared" si="81"/>
        <v>-9.6195751667897209</v>
      </c>
      <c r="L767">
        <f t="shared" si="82"/>
        <v>-1654.5669286878319</v>
      </c>
    </row>
    <row r="768" spans="2:12" x14ac:dyDescent="0.35">
      <c r="B768" s="8" t="s">
        <v>10</v>
      </c>
      <c r="C768" s="8">
        <v>762</v>
      </c>
      <c r="D768" s="8">
        <v>173</v>
      </c>
      <c r="E768" s="9">
        <v>18.399999999999999</v>
      </c>
      <c r="F768" s="5">
        <f t="shared" si="83"/>
        <v>-1.3055555555555554</v>
      </c>
      <c r="G768" s="5">
        <f t="shared" si="77"/>
        <v>5.1111111111111107</v>
      </c>
      <c r="H768">
        <f t="shared" si="78"/>
        <v>-1436.1111111111109</v>
      </c>
      <c r="I768">
        <f t="shared" si="79"/>
        <v>10.825525639911111</v>
      </c>
      <c r="J768">
        <f t="shared" si="80"/>
        <v>-1285.0025854711998</v>
      </c>
      <c r="K768">
        <f t="shared" si="81"/>
        <v>-6.5677909924083542</v>
      </c>
      <c r="L768">
        <f t="shared" si="82"/>
        <v>-1136.2278416866452</v>
      </c>
    </row>
    <row r="769" spans="2:12" x14ac:dyDescent="0.35">
      <c r="B769" s="8" t="s">
        <v>10</v>
      </c>
      <c r="C769" s="8">
        <v>763</v>
      </c>
      <c r="D769" s="8">
        <v>174</v>
      </c>
      <c r="E769" s="9">
        <v>14.3</v>
      </c>
      <c r="F769" s="5">
        <f t="shared" si="83"/>
        <v>-0.88888888888888862</v>
      </c>
      <c r="G769" s="5">
        <f t="shared" si="77"/>
        <v>3.9722222222222228</v>
      </c>
      <c r="H769">
        <f t="shared" si="78"/>
        <v>-977.77777777777749</v>
      </c>
      <c r="I769">
        <f t="shared" si="79"/>
        <v>6.5386098124569472</v>
      </c>
      <c r="J769">
        <f t="shared" si="80"/>
        <v>-830.95616796532056</v>
      </c>
      <c r="K769">
        <f t="shared" si="81"/>
        <v>-3.3007425560844683</v>
      </c>
      <c r="L769">
        <f t="shared" si="82"/>
        <v>-574.32920475869753</v>
      </c>
    </row>
    <row r="770" spans="2:12" x14ac:dyDescent="0.35">
      <c r="B770" s="8" t="s">
        <v>10</v>
      </c>
      <c r="C770" s="8">
        <v>764</v>
      </c>
      <c r="D770" s="8">
        <v>175</v>
      </c>
      <c r="E770" s="9">
        <v>12</v>
      </c>
      <c r="F770" s="5">
        <f t="shared" si="83"/>
        <v>-0.20833333333333331</v>
      </c>
      <c r="G770" s="5">
        <f t="shared" si="77"/>
        <v>3.3333333333333335</v>
      </c>
      <c r="H770">
        <f t="shared" si="78"/>
        <v>-229.16666666666666</v>
      </c>
      <c r="I770">
        <f t="shared" si="79"/>
        <v>4.6044296200000012</v>
      </c>
      <c r="J770">
        <f t="shared" si="80"/>
        <v>-84.279237046666665</v>
      </c>
      <c r="K770">
        <f t="shared" si="81"/>
        <v>-0.28093079015555555</v>
      </c>
      <c r="L770">
        <f t="shared" si="82"/>
        <v>-49.162888277222223</v>
      </c>
    </row>
    <row r="771" spans="2:12" x14ac:dyDescent="0.35">
      <c r="B771" s="8" t="s">
        <v>10</v>
      </c>
      <c r="C771" s="8">
        <v>765</v>
      </c>
      <c r="D771" s="8">
        <v>176</v>
      </c>
      <c r="E771" s="9">
        <v>12.8</v>
      </c>
      <c r="F771" s="5">
        <f t="shared" si="83"/>
        <v>0.55555555555555558</v>
      </c>
      <c r="G771" s="5">
        <f t="shared" si="77"/>
        <v>3.5555555555555558</v>
      </c>
      <c r="H771">
        <f t="shared" si="78"/>
        <v>611.11111111111109</v>
      </c>
      <c r="I771">
        <f t="shared" si="79"/>
        <v>5.238817700977779</v>
      </c>
      <c r="J771">
        <f t="shared" si="80"/>
        <v>756.63292881208884</v>
      </c>
      <c r="K771">
        <f t="shared" si="81"/>
        <v>2.6902504135540939</v>
      </c>
      <c r="L771">
        <f t="shared" si="82"/>
        <v>473.48407278552054</v>
      </c>
    </row>
    <row r="772" spans="2:12" x14ac:dyDescent="0.35">
      <c r="B772" s="8" t="s">
        <v>10</v>
      </c>
      <c r="C772" s="8">
        <v>766</v>
      </c>
      <c r="D772" s="8">
        <v>177</v>
      </c>
      <c r="E772" s="9">
        <v>16</v>
      </c>
      <c r="F772" s="5">
        <f t="shared" si="83"/>
        <v>0.87500000000000011</v>
      </c>
      <c r="G772" s="5">
        <f t="shared" si="77"/>
        <v>4.4444444444444446</v>
      </c>
      <c r="H772">
        <f t="shared" si="78"/>
        <v>962.50000000000011</v>
      </c>
      <c r="I772">
        <f t="shared" si="79"/>
        <v>8.18565265777778</v>
      </c>
      <c r="J772">
        <f t="shared" si="80"/>
        <v>1110.968652657778</v>
      </c>
      <c r="K772">
        <f t="shared" si="81"/>
        <v>4.9376384562567912</v>
      </c>
      <c r="L772">
        <f t="shared" si="82"/>
        <v>873.96200675745206</v>
      </c>
    </row>
    <row r="773" spans="2:12" x14ac:dyDescent="0.35">
      <c r="B773" s="8" t="s">
        <v>10</v>
      </c>
      <c r="C773" s="8">
        <v>767</v>
      </c>
      <c r="D773" s="8">
        <v>178</v>
      </c>
      <c r="E773" s="9">
        <v>19.100000000000001</v>
      </c>
      <c r="F773" s="5">
        <f t="shared" si="83"/>
        <v>0.88888888888888862</v>
      </c>
      <c r="G773" s="5">
        <f t="shared" si="77"/>
        <v>5.3055555555555562</v>
      </c>
      <c r="H773">
        <f t="shared" si="78"/>
        <v>977.77777777777749</v>
      </c>
      <c r="I773">
        <f t="shared" si="79"/>
        <v>11.664874789390282</v>
      </c>
      <c r="J773">
        <f t="shared" si="80"/>
        <v>1129.7256525671678</v>
      </c>
      <c r="K773">
        <f t="shared" si="81"/>
        <v>5.9938222122313638</v>
      </c>
      <c r="L773">
        <f t="shared" si="82"/>
        <v>1066.9003537771828</v>
      </c>
    </row>
    <row r="774" spans="2:12" x14ac:dyDescent="0.35">
      <c r="B774" s="8" t="s">
        <v>10</v>
      </c>
      <c r="C774" s="8">
        <v>768</v>
      </c>
      <c r="D774" s="8">
        <v>179</v>
      </c>
      <c r="E774" s="9">
        <v>22.4</v>
      </c>
      <c r="F774" s="5">
        <f t="shared" si="83"/>
        <v>0.90277777777777779</v>
      </c>
      <c r="G774" s="5">
        <f t="shared" si="77"/>
        <v>6.2222222222222223</v>
      </c>
      <c r="H774">
        <f t="shared" si="78"/>
        <v>993.05555555555554</v>
      </c>
      <c r="I774">
        <f t="shared" si="79"/>
        <v>16.043879209244448</v>
      </c>
      <c r="J774">
        <f t="shared" si="80"/>
        <v>1149.3824347648001</v>
      </c>
      <c r="K774">
        <f t="shared" si="81"/>
        <v>7.1517129274254234</v>
      </c>
      <c r="L774">
        <f t="shared" si="82"/>
        <v>1280.1566140091509</v>
      </c>
    </row>
    <row r="775" spans="2:12" x14ac:dyDescent="0.35">
      <c r="B775" s="8" t="s">
        <v>10</v>
      </c>
      <c r="C775" s="8">
        <v>769</v>
      </c>
      <c r="D775" s="8">
        <v>180</v>
      </c>
      <c r="E775" s="9">
        <v>25.6</v>
      </c>
      <c r="F775" s="5">
        <f t="shared" si="83"/>
        <v>1.0694444444444449</v>
      </c>
      <c r="G775" s="5">
        <f t="shared" ref="G775:G838" si="84">E775*(5/18)</f>
        <v>7.1111111111111116</v>
      </c>
      <c r="H775">
        <f t="shared" ref="H775:H838" si="85">N$2*F775</f>
        <v>1176.3888888888894</v>
      </c>
      <c r="I775">
        <f t="shared" ref="I775:I838" si="86">0.5*S$2*Q$3*Q$2*(G775^2)</f>
        <v>20.955270803911116</v>
      </c>
      <c r="J775">
        <f t="shared" ref="J775:J838" si="87">N$3+H775+I775</f>
        <v>1337.6271596928004</v>
      </c>
      <c r="K775">
        <f t="shared" ref="K775:K838" si="88">(G775*J775)/1000</f>
        <v>9.5120153578154696</v>
      </c>
      <c r="L775">
        <f t="shared" ref="L775:L838" si="89">K775*D775</f>
        <v>1712.1627644067846</v>
      </c>
    </row>
    <row r="776" spans="2:12" x14ac:dyDescent="0.35">
      <c r="B776" s="8" t="s">
        <v>10</v>
      </c>
      <c r="C776" s="8">
        <v>770</v>
      </c>
      <c r="D776" s="8">
        <v>181</v>
      </c>
      <c r="E776" s="9">
        <v>30.1</v>
      </c>
      <c r="F776" s="5">
        <f t="shared" ref="F776:F839" si="90">($E777-$E775)/2/3.6</f>
        <v>1.3472222222222217</v>
      </c>
      <c r="G776" s="5">
        <f t="shared" si="84"/>
        <v>8.3611111111111125</v>
      </c>
      <c r="H776">
        <f t="shared" si="85"/>
        <v>1481.9444444444439</v>
      </c>
      <c r="I776">
        <f t="shared" si="86"/>
        <v>28.969856111223624</v>
      </c>
      <c r="J776">
        <f t="shared" si="87"/>
        <v>1651.1973005556674</v>
      </c>
      <c r="K776">
        <f t="shared" si="88"/>
        <v>13.805844096312667</v>
      </c>
      <c r="L776">
        <f t="shared" si="89"/>
        <v>2498.8577814325927</v>
      </c>
    </row>
    <row r="777" spans="2:12" x14ac:dyDescent="0.35">
      <c r="B777" s="8" t="s">
        <v>10</v>
      </c>
      <c r="C777" s="8">
        <v>771</v>
      </c>
      <c r="D777" s="8">
        <v>182</v>
      </c>
      <c r="E777" s="9">
        <v>35.299999999999997</v>
      </c>
      <c r="F777" s="5">
        <f t="shared" si="90"/>
        <v>1.3611111111111107</v>
      </c>
      <c r="G777" s="5">
        <f t="shared" si="84"/>
        <v>9.8055555555555554</v>
      </c>
      <c r="H777">
        <f t="shared" si="85"/>
        <v>1497.2222222222217</v>
      </c>
      <c r="I777">
        <f t="shared" si="86"/>
        <v>39.84398406379028</v>
      </c>
      <c r="J777">
        <f t="shared" si="87"/>
        <v>1677.3492062860118</v>
      </c>
      <c r="K777">
        <f t="shared" si="88"/>
        <v>16.447340828304508</v>
      </c>
      <c r="L777">
        <f t="shared" si="89"/>
        <v>2993.4160307514203</v>
      </c>
    </row>
    <row r="778" spans="2:12" x14ac:dyDescent="0.35">
      <c r="B778" s="8" t="s">
        <v>10</v>
      </c>
      <c r="C778" s="8">
        <v>772</v>
      </c>
      <c r="D778" s="8">
        <v>183</v>
      </c>
      <c r="E778" s="9">
        <v>39.9</v>
      </c>
      <c r="F778" s="5">
        <f t="shared" si="90"/>
        <v>1.2777777777777781</v>
      </c>
      <c r="G778" s="5">
        <f t="shared" si="84"/>
        <v>11.083333333333334</v>
      </c>
      <c r="H778">
        <f t="shared" si="85"/>
        <v>1405.5555555555559</v>
      </c>
      <c r="I778">
        <f t="shared" si="86"/>
        <v>50.904847217612513</v>
      </c>
      <c r="J778">
        <f t="shared" si="87"/>
        <v>1596.7434027731683</v>
      </c>
      <c r="K778">
        <f t="shared" si="88"/>
        <v>17.697239380735951</v>
      </c>
      <c r="L778">
        <f t="shared" si="89"/>
        <v>3238.5948066746791</v>
      </c>
    </row>
    <row r="779" spans="2:12" x14ac:dyDescent="0.35">
      <c r="B779" s="8" t="s">
        <v>10</v>
      </c>
      <c r="C779" s="8">
        <v>773</v>
      </c>
      <c r="D779" s="8">
        <v>184</v>
      </c>
      <c r="E779" s="9">
        <v>44.5</v>
      </c>
      <c r="F779" s="5">
        <f t="shared" si="90"/>
        <v>1.0555555555555558</v>
      </c>
      <c r="G779" s="5">
        <f t="shared" si="84"/>
        <v>12.361111111111112</v>
      </c>
      <c r="H779">
        <f t="shared" si="85"/>
        <v>1161.1111111111113</v>
      </c>
      <c r="I779">
        <f t="shared" si="86"/>
        <v>63.318901076423643</v>
      </c>
      <c r="J779">
        <f t="shared" si="87"/>
        <v>1364.7130121875348</v>
      </c>
      <c r="K779">
        <f t="shared" si="88"/>
        <v>16.869369178429249</v>
      </c>
      <c r="L779">
        <f t="shared" si="89"/>
        <v>3103.9639288309818</v>
      </c>
    </row>
    <row r="780" spans="2:12" x14ac:dyDescent="0.35">
      <c r="B780" s="8" t="s">
        <v>10</v>
      </c>
      <c r="C780" s="8">
        <v>774</v>
      </c>
      <c r="D780" s="8">
        <v>185</v>
      </c>
      <c r="E780" s="9">
        <v>47.5</v>
      </c>
      <c r="F780" s="5">
        <f t="shared" si="90"/>
        <v>0.88888888888888862</v>
      </c>
      <c r="G780" s="5">
        <f t="shared" si="84"/>
        <v>13.194444444444445</v>
      </c>
      <c r="H780">
        <f t="shared" si="85"/>
        <v>977.77777777777749</v>
      </c>
      <c r="I780">
        <f t="shared" si="86"/>
        <v>72.144057848090284</v>
      </c>
      <c r="J780">
        <f t="shared" si="87"/>
        <v>1190.2048356258679</v>
      </c>
      <c r="K780">
        <f t="shared" si="88"/>
        <v>15.704091581174646</v>
      </c>
      <c r="L780">
        <f t="shared" si="89"/>
        <v>2905.2569425173097</v>
      </c>
    </row>
    <row r="781" spans="2:12" x14ac:dyDescent="0.35">
      <c r="B781" s="8" t="s">
        <v>10</v>
      </c>
      <c r="C781" s="8">
        <v>775</v>
      </c>
      <c r="D781" s="8">
        <v>186</v>
      </c>
      <c r="E781" s="9">
        <v>50.9</v>
      </c>
      <c r="F781" s="5">
        <f t="shared" si="90"/>
        <v>0.91666666666666685</v>
      </c>
      <c r="G781" s="5">
        <f t="shared" si="84"/>
        <v>14.138888888888889</v>
      </c>
      <c r="H781">
        <f t="shared" si="85"/>
        <v>1008.3333333333335</v>
      </c>
      <c r="I781">
        <f t="shared" si="86"/>
        <v>82.84168266522363</v>
      </c>
      <c r="J781">
        <f t="shared" si="87"/>
        <v>1231.4580159985571</v>
      </c>
      <c r="K781">
        <f t="shared" si="88"/>
        <v>17.411448059535157</v>
      </c>
      <c r="L781">
        <f t="shared" si="89"/>
        <v>3238.5293390735392</v>
      </c>
    </row>
    <row r="782" spans="2:12" x14ac:dyDescent="0.35">
      <c r="B782" s="8" t="s">
        <v>10</v>
      </c>
      <c r="C782" s="8">
        <v>776</v>
      </c>
      <c r="D782" s="8">
        <v>187</v>
      </c>
      <c r="E782" s="9">
        <v>54.1</v>
      </c>
      <c r="F782" s="5">
        <f t="shared" si="90"/>
        <v>0.74999999999999978</v>
      </c>
      <c r="G782" s="5">
        <f t="shared" si="84"/>
        <v>15.027777777777779</v>
      </c>
      <c r="H782">
        <f t="shared" si="85"/>
        <v>824.99999999999977</v>
      </c>
      <c r="I782">
        <f t="shared" si="86"/>
        <v>93.585351778556969</v>
      </c>
      <c r="J782">
        <f t="shared" si="87"/>
        <v>1058.8683517785566</v>
      </c>
      <c r="K782">
        <f t="shared" si="88"/>
        <v>15.912438286449976</v>
      </c>
      <c r="L782">
        <f t="shared" si="89"/>
        <v>2975.6259595661454</v>
      </c>
    </row>
    <row r="783" spans="2:12" x14ac:dyDescent="0.35">
      <c r="B783" s="8" t="s">
        <v>10</v>
      </c>
      <c r="C783" s="8">
        <v>777</v>
      </c>
      <c r="D783" s="8">
        <v>188</v>
      </c>
      <c r="E783" s="9">
        <v>56.3</v>
      </c>
      <c r="F783" s="5">
        <f t="shared" si="90"/>
        <v>0.55555555555555558</v>
      </c>
      <c r="G783" s="5">
        <f t="shared" si="84"/>
        <v>15.638888888888889</v>
      </c>
      <c r="H783">
        <f t="shared" si="85"/>
        <v>611.11111111111109</v>
      </c>
      <c r="I783">
        <f t="shared" si="86"/>
        <v>101.35148973762364</v>
      </c>
      <c r="J783">
        <f t="shared" si="87"/>
        <v>852.74560084873474</v>
      </c>
      <c r="K783">
        <f t="shared" si="88"/>
        <v>13.335993702162158</v>
      </c>
      <c r="L783">
        <f t="shared" si="89"/>
        <v>2507.1668160064855</v>
      </c>
    </row>
    <row r="784" spans="2:12" x14ac:dyDescent="0.35">
      <c r="B784" s="8" t="s">
        <v>10</v>
      </c>
      <c r="C784" s="8">
        <v>778</v>
      </c>
      <c r="D784" s="8">
        <v>189</v>
      </c>
      <c r="E784" s="9">
        <v>58.1</v>
      </c>
      <c r="F784" s="5">
        <f t="shared" si="90"/>
        <v>0.4861111111111111</v>
      </c>
      <c r="G784" s="5">
        <f t="shared" si="84"/>
        <v>16.138888888888889</v>
      </c>
      <c r="H784">
        <f t="shared" si="85"/>
        <v>534.72222222222217</v>
      </c>
      <c r="I784">
        <f t="shared" si="86"/>
        <v>107.93582409422365</v>
      </c>
      <c r="J784">
        <f t="shared" si="87"/>
        <v>782.94104631644586</v>
      </c>
      <c r="K784">
        <f t="shared" si="88"/>
        <v>12.635798553051529</v>
      </c>
      <c r="L784">
        <f t="shared" si="89"/>
        <v>2388.165926526739</v>
      </c>
    </row>
    <row r="785" spans="2:12" x14ac:dyDescent="0.35">
      <c r="B785" s="8" t="s">
        <v>10</v>
      </c>
      <c r="C785" s="8">
        <v>779</v>
      </c>
      <c r="D785" s="8">
        <v>190</v>
      </c>
      <c r="E785" s="9">
        <v>59.8</v>
      </c>
      <c r="F785" s="5">
        <f t="shared" si="90"/>
        <v>0.41666666666666663</v>
      </c>
      <c r="G785" s="5">
        <f t="shared" si="84"/>
        <v>16.611111111111111</v>
      </c>
      <c r="H785">
        <f t="shared" si="85"/>
        <v>458.33333333333331</v>
      </c>
      <c r="I785">
        <f t="shared" si="86"/>
        <v>114.34461457156112</v>
      </c>
      <c r="J785">
        <f t="shared" si="87"/>
        <v>712.9609479048944</v>
      </c>
      <c r="K785">
        <f t="shared" si="88"/>
        <v>11.8430735235313</v>
      </c>
      <c r="L785">
        <f t="shared" si="89"/>
        <v>2250.183969470947</v>
      </c>
    </row>
    <row r="786" spans="2:12" x14ac:dyDescent="0.35">
      <c r="B786" s="8" t="s">
        <v>10</v>
      </c>
      <c r="C786" s="8">
        <v>780</v>
      </c>
      <c r="D786" s="8">
        <v>191</v>
      </c>
      <c r="E786" s="9">
        <v>61.1</v>
      </c>
      <c r="F786" s="5">
        <f t="shared" si="90"/>
        <v>0.31944444444444503</v>
      </c>
      <c r="G786" s="5">
        <f t="shared" si="84"/>
        <v>16.972222222222225</v>
      </c>
      <c r="H786">
        <f t="shared" si="85"/>
        <v>351.38888888888954</v>
      </c>
      <c r="I786">
        <f t="shared" si="86"/>
        <v>119.370157650557</v>
      </c>
      <c r="J786">
        <f t="shared" si="87"/>
        <v>611.04204653944646</v>
      </c>
      <c r="K786">
        <f t="shared" si="88"/>
        <v>10.37074140098894</v>
      </c>
      <c r="L786">
        <f t="shared" si="89"/>
        <v>1980.8116075888877</v>
      </c>
    </row>
    <row r="787" spans="2:12" x14ac:dyDescent="0.35">
      <c r="B787" s="8" t="s">
        <v>10</v>
      </c>
      <c r="C787" s="8">
        <v>781</v>
      </c>
      <c r="D787" s="8">
        <v>192</v>
      </c>
      <c r="E787" s="9">
        <v>62.1</v>
      </c>
      <c r="F787" s="5">
        <f t="shared" si="90"/>
        <v>0.23611111111111052</v>
      </c>
      <c r="G787" s="5">
        <f t="shared" si="84"/>
        <v>17.25</v>
      </c>
      <c r="H787">
        <f t="shared" si="85"/>
        <v>259.72222222222155</v>
      </c>
      <c r="I787">
        <f t="shared" si="86"/>
        <v>123.30950299211251</v>
      </c>
      <c r="J787">
        <f t="shared" si="87"/>
        <v>523.31472521433398</v>
      </c>
      <c r="K787">
        <f t="shared" si="88"/>
        <v>9.0271790099472611</v>
      </c>
      <c r="L787">
        <f t="shared" si="89"/>
        <v>1733.2183699098741</v>
      </c>
    </row>
    <row r="788" spans="2:12" x14ac:dyDescent="0.35">
      <c r="B788" s="8" t="s">
        <v>10</v>
      </c>
      <c r="C788" s="8">
        <v>782</v>
      </c>
      <c r="D788" s="8">
        <v>193</v>
      </c>
      <c r="E788" s="9">
        <v>62.8</v>
      </c>
      <c r="F788" s="5">
        <f t="shared" si="90"/>
        <v>0.16666666666666607</v>
      </c>
      <c r="G788" s="5">
        <f t="shared" si="84"/>
        <v>17.444444444444443</v>
      </c>
      <c r="H788">
        <f t="shared" si="85"/>
        <v>183.33333333333269</v>
      </c>
      <c r="I788">
        <f t="shared" si="86"/>
        <v>126.10509522597778</v>
      </c>
      <c r="J788">
        <f t="shared" si="87"/>
        <v>449.72142855931048</v>
      </c>
      <c r="K788">
        <f t="shared" si="88"/>
        <v>7.8451404759790817</v>
      </c>
      <c r="L788">
        <f t="shared" si="89"/>
        <v>1514.1121118639628</v>
      </c>
    </row>
    <row r="789" spans="2:12" x14ac:dyDescent="0.35">
      <c r="B789" s="8" t="s">
        <v>10</v>
      </c>
      <c r="C789" s="8">
        <v>783</v>
      </c>
      <c r="D789" s="8">
        <v>194</v>
      </c>
      <c r="E789" s="9">
        <v>63.3</v>
      </c>
      <c r="F789" s="5">
        <f t="shared" si="90"/>
        <v>0.1111111111111117</v>
      </c>
      <c r="G789" s="5">
        <f t="shared" si="84"/>
        <v>17.583333333333332</v>
      </c>
      <c r="H789">
        <f t="shared" si="85"/>
        <v>122.22222222222287</v>
      </c>
      <c r="I789">
        <f t="shared" si="86"/>
        <v>128.12113194501251</v>
      </c>
      <c r="J789">
        <f t="shared" si="87"/>
        <v>390.62635416723538</v>
      </c>
      <c r="K789">
        <f t="shared" si="88"/>
        <v>6.8685133941072216</v>
      </c>
      <c r="L789">
        <f t="shared" si="89"/>
        <v>1332.4915984568011</v>
      </c>
    </row>
    <row r="790" spans="2:12" x14ac:dyDescent="0.35">
      <c r="B790" s="8" t="s">
        <v>10</v>
      </c>
      <c r="C790" s="8">
        <v>784</v>
      </c>
      <c r="D790" s="8">
        <v>195</v>
      </c>
      <c r="E790" s="9">
        <v>63.6</v>
      </c>
      <c r="F790" s="5">
        <f t="shared" si="90"/>
        <v>9.7222222222222612E-2</v>
      </c>
      <c r="G790" s="5">
        <f t="shared" si="84"/>
        <v>17.666666666666668</v>
      </c>
      <c r="H790">
        <f t="shared" si="85"/>
        <v>106.94444444444487</v>
      </c>
      <c r="I790">
        <f t="shared" si="86"/>
        <v>129.33842802580003</v>
      </c>
      <c r="J790">
        <f t="shared" si="87"/>
        <v>376.56587247024493</v>
      </c>
      <c r="K790">
        <f t="shared" si="88"/>
        <v>6.6526637469743273</v>
      </c>
      <c r="L790">
        <f t="shared" si="89"/>
        <v>1297.2694306599938</v>
      </c>
    </row>
    <row r="791" spans="2:12" x14ac:dyDescent="0.35">
      <c r="B791" s="8" t="s">
        <v>10</v>
      </c>
      <c r="C791" s="8">
        <v>785</v>
      </c>
      <c r="D791" s="8">
        <v>196</v>
      </c>
      <c r="E791" s="9">
        <v>64</v>
      </c>
      <c r="F791" s="5">
        <f t="shared" si="90"/>
        <v>0.15277777777777798</v>
      </c>
      <c r="G791" s="5">
        <f t="shared" si="84"/>
        <v>17.777777777777779</v>
      </c>
      <c r="H791">
        <f t="shared" si="85"/>
        <v>168.05555555555577</v>
      </c>
      <c r="I791">
        <f t="shared" si="86"/>
        <v>130.97044252444448</v>
      </c>
      <c r="J791">
        <f t="shared" si="87"/>
        <v>439.30899808000026</v>
      </c>
      <c r="K791">
        <f t="shared" si="88"/>
        <v>7.8099377436444488</v>
      </c>
      <c r="L791">
        <f t="shared" si="89"/>
        <v>1530.7477977543119</v>
      </c>
    </row>
    <row r="792" spans="2:12" x14ac:dyDescent="0.35">
      <c r="B792" s="8" t="s">
        <v>10</v>
      </c>
      <c r="C792" s="8">
        <v>786</v>
      </c>
      <c r="D792" s="8">
        <v>197</v>
      </c>
      <c r="E792" s="9">
        <v>64.7</v>
      </c>
      <c r="F792" s="5">
        <f t="shared" si="90"/>
        <v>0.16666666666666705</v>
      </c>
      <c r="G792" s="5">
        <f t="shared" si="84"/>
        <v>17.972222222222225</v>
      </c>
      <c r="H792">
        <f t="shared" si="85"/>
        <v>183.33333333333374</v>
      </c>
      <c r="I792">
        <f t="shared" si="86"/>
        <v>133.85108880545701</v>
      </c>
      <c r="J792">
        <f t="shared" si="87"/>
        <v>457.46742213879077</v>
      </c>
      <c r="K792">
        <f t="shared" si="88"/>
        <v>8.2217061701054917</v>
      </c>
      <c r="L792">
        <f t="shared" si="89"/>
        <v>1619.6761155107818</v>
      </c>
    </row>
    <row r="793" spans="2:12" x14ac:dyDescent="0.35">
      <c r="B793" s="8" t="s">
        <v>10</v>
      </c>
      <c r="C793" s="8">
        <v>787</v>
      </c>
      <c r="D793" s="8">
        <v>198</v>
      </c>
      <c r="E793" s="9">
        <v>65.2</v>
      </c>
      <c r="F793" s="5">
        <f t="shared" si="90"/>
        <v>8.3333333333332538E-2</v>
      </c>
      <c r="G793" s="5">
        <f t="shared" si="84"/>
        <v>18.111111111111114</v>
      </c>
      <c r="H793">
        <f t="shared" si="85"/>
        <v>91.66666666666579</v>
      </c>
      <c r="I793">
        <f t="shared" si="86"/>
        <v>135.92787841531117</v>
      </c>
      <c r="J793">
        <f t="shared" si="87"/>
        <v>367.87754508197696</v>
      </c>
      <c r="K793">
        <f t="shared" si="88"/>
        <v>6.6626710942624729</v>
      </c>
      <c r="L793">
        <f t="shared" si="89"/>
        <v>1319.2088766639697</v>
      </c>
    </row>
    <row r="794" spans="2:12" x14ac:dyDescent="0.35">
      <c r="B794" s="8" t="s">
        <v>10</v>
      </c>
      <c r="C794" s="8">
        <v>788</v>
      </c>
      <c r="D794" s="8">
        <v>199</v>
      </c>
      <c r="E794" s="9">
        <v>65.3</v>
      </c>
      <c r="F794" s="5">
        <f t="shared" si="90"/>
        <v>1.3888888888888099E-2</v>
      </c>
      <c r="G794" s="5">
        <f t="shared" si="84"/>
        <v>18.138888888888889</v>
      </c>
      <c r="H794">
        <f t="shared" si="85"/>
        <v>15.277777777776908</v>
      </c>
      <c r="I794">
        <f t="shared" si="86"/>
        <v>136.34515484962364</v>
      </c>
      <c r="J794">
        <f t="shared" si="87"/>
        <v>291.90593262740055</v>
      </c>
      <c r="K794">
        <f t="shared" si="88"/>
        <v>5.2948492779359047</v>
      </c>
      <c r="L794">
        <f t="shared" si="89"/>
        <v>1053.675006309245</v>
      </c>
    </row>
    <row r="795" spans="2:12" x14ac:dyDescent="0.35">
      <c r="B795" s="8" t="s">
        <v>10</v>
      </c>
      <c r="C795" s="8">
        <v>789</v>
      </c>
      <c r="D795" s="8">
        <v>200</v>
      </c>
      <c r="E795" s="9">
        <v>65.3</v>
      </c>
      <c r="F795" s="5">
        <f t="shared" si="90"/>
        <v>1.3888888888890073E-2</v>
      </c>
      <c r="G795" s="5">
        <f t="shared" si="84"/>
        <v>18.138888888888889</v>
      </c>
      <c r="H795">
        <f t="shared" si="85"/>
        <v>15.277777777779081</v>
      </c>
      <c r="I795">
        <f t="shared" si="86"/>
        <v>136.34515484962364</v>
      </c>
      <c r="J795">
        <f t="shared" si="87"/>
        <v>291.90593262740271</v>
      </c>
      <c r="K795">
        <f t="shared" si="88"/>
        <v>5.2948492779359437</v>
      </c>
      <c r="L795">
        <f t="shared" si="89"/>
        <v>1058.9698555871887</v>
      </c>
    </row>
    <row r="796" spans="2:12" x14ac:dyDescent="0.35">
      <c r="B796" s="8" t="s">
        <v>10</v>
      </c>
      <c r="C796" s="8">
        <v>790</v>
      </c>
      <c r="D796" s="8">
        <v>201</v>
      </c>
      <c r="E796" s="9">
        <v>65.400000000000006</v>
      </c>
      <c r="F796" s="5">
        <f t="shared" si="90"/>
        <v>5.5555555555556344E-2</v>
      </c>
      <c r="G796" s="5">
        <f t="shared" si="84"/>
        <v>18.166666666666668</v>
      </c>
      <c r="H796">
        <f t="shared" si="85"/>
        <v>61.111111111111981</v>
      </c>
      <c r="I796">
        <f t="shared" si="86"/>
        <v>136.76307078805004</v>
      </c>
      <c r="J796">
        <f t="shared" si="87"/>
        <v>338.15718189916197</v>
      </c>
      <c r="K796">
        <f t="shared" si="88"/>
        <v>6.1431888045014427</v>
      </c>
      <c r="L796">
        <f t="shared" si="89"/>
        <v>1234.7809497047899</v>
      </c>
    </row>
    <row r="797" spans="2:12" x14ac:dyDescent="0.35">
      <c r="B797" s="8" t="s">
        <v>10</v>
      </c>
      <c r="C797" s="8">
        <v>791</v>
      </c>
      <c r="D797" s="8">
        <v>202</v>
      </c>
      <c r="E797" s="9">
        <v>65.7</v>
      </c>
      <c r="F797" s="5">
        <f t="shared" si="90"/>
        <v>8.3333333333332538E-2</v>
      </c>
      <c r="G797" s="5">
        <f t="shared" si="84"/>
        <v>18.25</v>
      </c>
      <c r="H797">
        <f t="shared" si="85"/>
        <v>91.66666666666579</v>
      </c>
      <c r="I797">
        <f t="shared" si="86"/>
        <v>138.02065562801252</v>
      </c>
      <c r="J797">
        <f t="shared" si="87"/>
        <v>369.97032229467834</v>
      </c>
      <c r="K797">
        <f t="shared" si="88"/>
        <v>6.7519583818778806</v>
      </c>
      <c r="L797">
        <f t="shared" si="89"/>
        <v>1363.8955931393318</v>
      </c>
    </row>
    <row r="798" spans="2:12" x14ac:dyDescent="0.35">
      <c r="B798" s="8" t="s">
        <v>10</v>
      </c>
      <c r="C798" s="8">
        <v>792</v>
      </c>
      <c r="D798" s="8">
        <v>203</v>
      </c>
      <c r="E798" s="9">
        <v>66</v>
      </c>
      <c r="F798" s="5">
        <f t="shared" si="90"/>
        <v>-1.3888888888890073E-2</v>
      </c>
      <c r="G798" s="5">
        <f t="shared" si="84"/>
        <v>18.333333333333336</v>
      </c>
      <c r="H798">
        <f t="shared" si="85"/>
        <v>-15.277777777779081</v>
      </c>
      <c r="I798">
        <f t="shared" si="86"/>
        <v>139.28399600500006</v>
      </c>
      <c r="J798">
        <f t="shared" si="87"/>
        <v>264.289218227221</v>
      </c>
      <c r="K798">
        <f t="shared" si="88"/>
        <v>4.8453023341657193</v>
      </c>
      <c r="L798">
        <f t="shared" si="89"/>
        <v>983.59637383564097</v>
      </c>
    </row>
    <row r="799" spans="2:12" x14ac:dyDescent="0.35">
      <c r="B799" s="8" t="s">
        <v>10</v>
      </c>
      <c r="C799" s="8">
        <v>793</v>
      </c>
      <c r="D799" s="8">
        <v>204</v>
      </c>
      <c r="E799" s="9">
        <v>65.599999999999994</v>
      </c>
      <c r="F799" s="5">
        <f t="shared" si="90"/>
        <v>-0.34722222222222221</v>
      </c>
      <c r="G799" s="5">
        <f t="shared" si="84"/>
        <v>18.222222222222221</v>
      </c>
      <c r="H799">
        <f t="shared" si="85"/>
        <v>-381.94444444444446</v>
      </c>
      <c r="I799">
        <f t="shared" si="86"/>
        <v>137.60082117724446</v>
      </c>
      <c r="J799">
        <f t="shared" si="87"/>
        <v>-104.06062326720001</v>
      </c>
      <c r="K799">
        <f t="shared" si="88"/>
        <v>-1.8962158017578667</v>
      </c>
      <c r="L799">
        <f t="shared" si="89"/>
        <v>-386.8280235586048</v>
      </c>
    </row>
    <row r="800" spans="2:12" x14ac:dyDescent="0.35">
      <c r="B800" s="8" t="s">
        <v>10</v>
      </c>
      <c r="C800" s="8">
        <v>794</v>
      </c>
      <c r="D800" s="8">
        <v>205</v>
      </c>
      <c r="E800" s="9">
        <v>63.5</v>
      </c>
      <c r="F800" s="5">
        <f t="shared" si="90"/>
        <v>-0.8194444444444432</v>
      </c>
      <c r="G800" s="5">
        <f t="shared" si="84"/>
        <v>17.638888888888889</v>
      </c>
      <c r="H800">
        <f t="shared" si="85"/>
        <v>-901.38888888888755</v>
      </c>
      <c r="I800">
        <f t="shared" si="86"/>
        <v>128.93202316142364</v>
      </c>
      <c r="J800">
        <f t="shared" si="87"/>
        <v>-632.17386572746386</v>
      </c>
      <c r="K800">
        <f t="shared" si="88"/>
        <v>-11.150844576026099</v>
      </c>
      <c r="L800">
        <f t="shared" si="89"/>
        <v>-2285.9231380853503</v>
      </c>
    </row>
    <row r="801" spans="2:12" x14ac:dyDescent="0.35">
      <c r="B801" s="8" t="s">
        <v>10</v>
      </c>
      <c r="C801" s="8">
        <v>795</v>
      </c>
      <c r="D801" s="8">
        <v>206</v>
      </c>
      <c r="E801" s="9">
        <v>59.7</v>
      </c>
      <c r="F801" s="5">
        <f t="shared" si="90"/>
        <v>-1.2361111111111109</v>
      </c>
      <c r="G801" s="5">
        <f t="shared" si="84"/>
        <v>16.583333333333336</v>
      </c>
      <c r="H801">
        <f t="shared" si="85"/>
        <v>-1359.7222222222219</v>
      </c>
      <c r="I801">
        <f t="shared" si="86"/>
        <v>113.96251086351255</v>
      </c>
      <c r="J801">
        <f t="shared" si="87"/>
        <v>-1105.4767113587095</v>
      </c>
      <c r="K801">
        <f t="shared" si="88"/>
        <v>-18.332488796698602</v>
      </c>
      <c r="L801">
        <f t="shared" si="89"/>
        <v>-3776.4926921199121</v>
      </c>
    </row>
    <row r="802" spans="2:12" x14ac:dyDescent="0.35">
      <c r="B802" s="8" t="s">
        <v>10</v>
      </c>
      <c r="C802" s="8">
        <v>796</v>
      </c>
      <c r="D802" s="8">
        <v>207</v>
      </c>
      <c r="E802" s="9">
        <v>54.6</v>
      </c>
      <c r="F802" s="5">
        <f t="shared" si="90"/>
        <v>-1.4444444444444453</v>
      </c>
      <c r="G802" s="5">
        <f t="shared" si="84"/>
        <v>15.166666666666668</v>
      </c>
      <c r="H802">
        <f t="shared" si="85"/>
        <v>-1588.8888888888898</v>
      </c>
      <c r="I802">
        <f t="shared" si="86"/>
        <v>95.323204208050029</v>
      </c>
      <c r="J802">
        <f t="shared" si="87"/>
        <v>-1353.2826846808398</v>
      </c>
      <c r="K802">
        <f t="shared" si="88"/>
        <v>-20.524787384326071</v>
      </c>
      <c r="L802">
        <f t="shared" si="89"/>
        <v>-4248.6309885554965</v>
      </c>
    </row>
    <row r="803" spans="2:12" x14ac:dyDescent="0.35">
      <c r="B803" s="8" t="s">
        <v>10</v>
      </c>
      <c r="C803" s="8">
        <v>797</v>
      </c>
      <c r="D803" s="8">
        <v>208</v>
      </c>
      <c r="E803" s="9">
        <v>49.3</v>
      </c>
      <c r="F803" s="5">
        <f t="shared" si="90"/>
        <v>-1.3472222222222225</v>
      </c>
      <c r="G803" s="5">
        <f t="shared" si="84"/>
        <v>13.694444444444445</v>
      </c>
      <c r="H803">
        <f t="shared" si="85"/>
        <v>-1481.9444444444448</v>
      </c>
      <c r="I803">
        <f t="shared" si="86"/>
        <v>77.715417688290287</v>
      </c>
      <c r="J803">
        <f t="shared" si="87"/>
        <v>-1263.9460267561547</v>
      </c>
      <c r="K803">
        <f t="shared" si="88"/>
        <v>-17.309038644188451</v>
      </c>
      <c r="L803">
        <f t="shared" si="89"/>
        <v>-3600.2800379911978</v>
      </c>
    </row>
    <row r="804" spans="2:12" x14ac:dyDescent="0.35">
      <c r="B804" s="8" t="s">
        <v>10</v>
      </c>
      <c r="C804" s="8">
        <v>798</v>
      </c>
      <c r="D804" s="8">
        <v>209</v>
      </c>
      <c r="E804" s="9">
        <v>44.9</v>
      </c>
      <c r="F804" s="5">
        <f t="shared" si="90"/>
        <v>-0.97222222222222221</v>
      </c>
      <c r="G804" s="5">
        <f t="shared" si="84"/>
        <v>12.472222222222223</v>
      </c>
      <c r="H804">
        <f t="shared" si="85"/>
        <v>-1069.4444444444443</v>
      </c>
      <c r="I804">
        <f t="shared" si="86"/>
        <v>64.462334432056963</v>
      </c>
      <c r="J804">
        <f t="shared" si="87"/>
        <v>-864.69911001238734</v>
      </c>
      <c r="K804">
        <f t="shared" si="88"/>
        <v>-10.784719455432276</v>
      </c>
      <c r="L804">
        <f t="shared" si="89"/>
        <v>-2254.0063661853455</v>
      </c>
    </row>
    <row r="805" spans="2:12" x14ac:dyDescent="0.35">
      <c r="B805" s="8" t="s">
        <v>10</v>
      </c>
      <c r="C805" s="8">
        <v>799</v>
      </c>
      <c r="D805" s="8">
        <v>210</v>
      </c>
      <c r="E805" s="9">
        <v>42.3</v>
      </c>
      <c r="F805" s="5">
        <f t="shared" si="90"/>
        <v>-0.4861111111111111</v>
      </c>
      <c r="G805" s="5">
        <f t="shared" si="84"/>
        <v>11.75</v>
      </c>
      <c r="H805">
        <f t="shared" si="85"/>
        <v>-534.72222222222217</v>
      </c>
      <c r="I805">
        <f t="shared" si="86"/>
        <v>57.212915797012506</v>
      </c>
      <c r="J805">
        <f t="shared" si="87"/>
        <v>-337.22630642520966</v>
      </c>
      <c r="K805">
        <f t="shared" si="88"/>
        <v>-3.9624091004962132</v>
      </c>
      <c r="L805">
        <f t="shared" si="89"/>
        <v>-832.10591110420478</v>
      </c>
    </row>
    <row r="806" spans="2:12" x14ac:dyDescent="0.35">
      <c r="B806" s="8" t="s">
        <v>10</v>
      </c>
      <c r="C806" s="8">
        <v>800</v>
      </c>
      <c r="D806" s="8">
        <v>211</v>
      </c>
      <c r="E806" s="9">
        <v>41.4</v>
      </c>
      <c r="F806" s="5">
        <f t="shared" si="90"/>
        <v>-0.1388888888888889</v>
      </c>
      <c r="G806" s="5">
        <f t="shared" si="84"/>
        <v>11.5</v>
      </c>
      <c r="H806">
        <f t="shared" si="85"/>
        <v>-152.77777777777777</v>
      </c>
      <c r="I806">
        <f t="shared" si="86"/>
        <v>54.804223552050011</v>
      </c>
      <c r="J806">
        <f t="shared" si="87"/>
        <v>42.309445774272227</v>
      </c>
      <c r="K806">
        <f t="shared" si="88"/>
        <v>0.48655862640413061</v>
      </c>
      <c r="L806">
        <f t="shared" si="89"/>
        <v>102.66387017127155</v>
      </c>
    </row>
    <row r="807" spans="2:12" x14ac:dyDescent="0.35">
      <c r="B807" s="8" t="s">
        <v>10</v>
      </c>
      <c r="C807" s="8">
        <v>801</v>
      </c>
      <c r="D807" s="8">
        <v>212</v>
      </c>
      <c r="E807" s="9">
        <v>41.3</v>
      </c>
      <c r="F807" s="5">
        <f t="shared" si="90"/>
        <v>9.7222222222222612E-2</v>
      </c>
      <c r="G807" s="5">
        <f t="shared" si="84"/>
        <v>11.472222222222221</v>
      </c>
      <c r="H807">
        <f t="shared" si="85"/>
        <v>106.94444444444487</v>
      </c>
      <c r="I807">
        <f t="shared" si="86"/>
        <v>54.539788600956946</v>
      </c>
      <c r="J807">
        <f t="shared" si="87"/>
        <v>301.76723304540184</v>
      </c>
      <c r="K807">
        <f t="shared" si="88"/>
        <v>3.4619407568819707</v>
      </c>
      <c r="L807">
        <f t="shared" si="89"/>
        <v>733.93144045897782</v>
      </c>
    </row>
    <row r="808" spans="2:12" x14ac:dyDescent="0.35">
      <c r="B808" s="8" t="s">
        <v>10</v>
      </c>
      <c r="C808" s="8">
        <v>802</v>
      </c>
      <c r="D808" s="8">
        <v>213</v>
      </c>
      <c r="E808" s="9">
        <v>42.1</v>
      </c>
      <c r="F808" s="5">
        <f t="shared" si="90"/>
        <v>0.47222222222222299</v>
      </c>
      <c r="G808" s="5">
        <f t="shared" si="84"/>
        <v>11.694444444444445</v>
      </c>
      <c r="H808">
        <f t="shared" si="85"/>
        <v>519.44444444444525</v>
      </c>
      <c r="I808">
        <f t="shared" si="86"/>
        <v>56.67317432489029</v>
      </c>
      <c r="J808">
        <f t="shared" si="87"/>
        <v>716.40061876933555</v>
      </c>
      <c r="K808">
        <f t="shared" si="88"/>
        <v>8.3779072361636189</v>
      </c>
      <c r="L808">
        <f t="shared" si="89"/>
        <v>1784.4942413028509</v>
      </c>
    </row>
    <row r="809" spans="2:12" x14ac:dyDescent="0.35">
      <c r="B809" s="8" t="s">
        <v>10</v>
      </c>
      <c r="C809" s="8">
        <v>803</v>
      </c>
      <c r="D809" s="8">
        <v>214</v>
      </c>
      <c r="E809" s="9">
        <v>44.7</v>
      </c>
      <c r="F809" s="5">
        <f t="shared" si="90"/>
        <v>0.87499999999999956</v>
      </c>
      <c r="G809" s="5">
        <f t="shared" si="84"/>
        <v>12.416666666666668</v>
      </c>
      <c r="H809">
        <f t="shared" si="85"/>
        <v>962.49999999999955</v>
      </c>
      <c r="I809">
        <f t="shared" si="86"/>
        <v>63.88933874601252</v>
      </c>
      <c r="J809">
        <f t="shared" si="87"/>
        <v>1166.672338746012</v>
      </c>
      <c r="K809">
        <f t="shared" si="88"/>
        <v>14.48618153942965</v>
      </c>
      <c r="L809">
        <f t="shared" si="89"/>
        <v>3100.0428494379448</v>
      </c>
    </row>
    <row r="810" spans="2:12" x14ac:dyDescent="0.35">
      <c r="B810" s="8" t="s">
        <v>10</v>
      </c>
      <c r="C810" s="8">
        <v>804</v>
      </c>
      <c r="D810" s="8">
        <v>215</v>
      </c>
      <c r="E810" s="9">
        <v>48.4</v>
      </c>
      <c r="F810" s="5">
        <f t="shared" si="90"/>
        <v>0.93055555555555491</v>
      </c>
      <c r="G810" s="5">
        <f t="shared" si="84"/>
        <v>13.444444444444445</v>
      </c>
      <c r="H810">
        <f t="shared" si="85"/>
        <v>1023.6111111111104</v>
      </c>
      <c r="I810">
        <f t="shared" si="86"/>
        <v>74.903837851577791</v>
      </c>
      <c r="J810">
        <f t="shared" si="87"/>
        <v>1238.797948962688</v>
      </c>
      <c r="K810">
        <f t="shared" si="88"/>
        <v>16.654950202720581</v>
      </c>
      <c r="L810">
        <f t="shared" si="89"/>
        <v>3580.8142935849251</v>
      </c>
    </row>
    <row r="811" spans="2:12" x14ac:dyDescent="0.35">
      <c r="B811" s="8" t="s">
        <v>10</v>
      </c>
      <c r="C811" s="8">
        <v>805</v>
      </c>
      <c r="D811" s="8">
        <v>216</v>
      </c>
      <c r="E811" s="9">
        <v>51.4</v>
      </c>
      <c r="F811" s="5">
        <f t="shared" si="90"/>
        <v>0.59722222222222276</v>
      </c>
      <c r="G811" s="5">
        <f t="shared" si="84"/>
        <v>14.277777777777779</v>
      </c>
      <c r="H811">
        <f t="shared" si="85"/>
        <v>656.94444444444503</v>
      </c>
      <c r="I811">
        <f t="shared" si="86"/>
        <v>84.477214436494464</v>
      </c>
      <c r="J811">
        <f t="shared" si="87"/>
        <v>881.70465888093952</v>
      </c>
      <c r="K811">
        <f t="shared" si="88"/>
        <v>12.588783185133416</v>
      </c>
      <c r="L811">
        <f t="shared" si="89"/>
        <v>2719.1771679888179</v>
      </c>
    </row>
    <row r="812" spans="2:12" x14ac:dyDescent="0.35">
      <c r="B812" s="8" t="s">
        <v>10</v>
      </c>
      <c r="C812" s="8">
        <v>806</v>
      </c>
      <c r="D812" s="8">
        <v>217</v>
      </c>
      <c r="E812" s="9">
        <v>52.7</v>
      </c>
      <c r="F812" s="5">
        <f t="shared" si="90"/>
        <v>0.2222222222222224</v>
      </c>
      <c r="G812" s="5">
        <f t="shared" si="84"/>
        <v>14.638888888888891</v>
      </c>
      <c r="H812">
        <f t="shared" si="85"/>
        <v>244.44444444444466</v>
      </c>
      <c r="I812">
        <f t="shared" si="86"/>
        <v>88.804419023123657</v>
      </c>
      <c r="J812">
        <f t="shared" si="87"/>
        <v>473.53186346756831</v>
      </c>
      <c r="K812">
        <f t="shared" si="88"/>
        <v>6.9319803346502376</v>
      </c>
      <c r="L812">
        <f t="shared" si="89"/>
        <v>1504.2397326191015</v>
      </c>
    </row>
    <row r="813" spans="2:12" x14ac:dyDescent="0.35">
      <c r="B813" s="8" t="s">
        <v>10</v>
      </c>
      <c r="C813" s="8">
        <v>807</v>
      </c>
      <c r="D813" s="8">
        <v>218</v>
      </c>
      <c r="E813" s="9">
        <v>53</v>
      </c>
      <c r="F813" s="5">
        <f t="shared" si="90"/>
        <v>-2.7777777777778172E-2</v>
      </c>
      <c r="G813" s="5">
        <f t="shared" si="84"/>
        <v>14.722222222222223</v>
      </c>
      <c r="H813">
        <f t="shared" si="85"/>
        <v>-30.555555555555991</v>
      </c>
      <c r="I813">
        <f t="shared" si="86"/>
        <v>89.818352795694466</v>
      </c>
      <c r="J813">
        <f t="shared" si="87"/>
        <v>199.54579724013846</v>
      </c>
      <c r="K813">
        <f t="shared" si="88"/>
        <v>2.9377575704798162</v>
      </c>
      <c r="L813">
        <f t="shared" si="89"/>
        <v>640.43115036459994</v>
      </c>
    </row>
    <row r="814" spans="2:12" x14ac:dyDescent="0.35">
      <c r="B814" s="8" t="s">
        <v>10</v>
      </c>
      <c r="C814" s="8">
        <v>808</v>
      </c>
      <c r="D814" s="8">
        <v>219</v>
      </c>
      <c r="E814" s="9">
        <v>52.5</v>
      </c>
      <c r="F814" s="5">
        <f t="shared" si="90"/>
        <v>-0.23611111111111149</v>
      </c>
      <c r="G814" s="5">
        <f t="shared" si="84"/>
        <v>14.583333333333334</v>
      </c>
      <c r="H814">
        <f t="shared" si="85"/>
        <v>-259.72222222222263</v>
      </c>
      <c r="I814">
        <f t="shared" si="86"/>
        <v>88.131660695312519</v>
      </c>
      <c r="J814">
        <f t="shared" si="87"/>
        <v>-31.307561526910121</v>
      </c>
      <c r="K814">
        <f t="shared" si="88"/>
        <v>-0.45656860560077261</v>
      </c>
      <c r="L814">
        <f t="shared" si="89"/>
        <v>-99.988524626569202</v>
      </c>
    </row>
    <row r="815" spans="2:12" x14ac:dyDescent="0.35">
      <c r="B815" s="8" t="s">
        <v>10</v>
      </c>
      <c r="C815" s="8">
        <v>809</v>
      </c>
      <c r="D815" s="8">
        <v>220</v>
      </c>
      <c r="E815" s="9">
        <v>51.3</v>
      </c>
      <c r="F815" s="5">
        <f t="shared" si="90"/>
        <v>-0.38888888888888851</v>
      </c>
      <c r="G815" s="5">
        <f t="shared" si="84"/>
        <v>14.25</v>
      </c>
      <c r="H815">
        <f t="shared" si="85"/>
        <v>-427.77777777777737</v>
      </c>
      <c r="I815">
        <f t="shared" si="86"/>
        <v>84.148829074012511</v>
      </c>
      <c r="J815">
        <f t="shared" si="87"/>
        <v>-203.34594870376486</v>
      </c>
      <c r="K815">
        <f t="shared" si="88"/>
        <v>-2.8976797690286493</v>
      </c>
      <c r="L815">
        <f t="shared" si="89"/>
        <v>-637.48954918630284</v>
      </c>
    </row>
    <row r="816" spans="2:12" x14ac:dyDescent="0.35">
      <c r="B816" s="8" t="s">
        <v>10</v>
      </c>
      <c r="C816" s="8">
        <v>810</v>
      </c>
      <c r="D816" s="8">
        <v>221</v>
      </c>
      <c r="E816" s="9">
        <v>49.7</v>
      </c>
      <c r="F816" s="5">
        <f t="shared" si="90"/>
        <v>-0.54166666666666641</v>
      </c>
      <c r="G816" s="5">
        <f t="shared" si="84"/>
        <v>13.805555555555557</v>
      </c>
      <c r="H816">
        <f t="shared" si="85"/>
        <v>-595.83333333333303</v>
      </c>
      <c r="I816">
        <f t="shared" si="86"/>
        <v>78.981635833790307</v>
      </c>
      <c r="J816">
        <f t="shared" si="87"/>
        <v>-376.56869749954274</v>
      </c>
      <c r="K816">
        <f t="shared" si="88"/>
        <v>-5.1987400738131315</v>
      </c>
      <c r="L816">
        <f t="shared" si="89"/>
        <v>-1148.921556312702</v>
      </c>
    </row>
    <row r="817" spans="2:12" x14ac:dyDescent="0.35">
      <c r="B817" s="8" t="s">
        <v>10</v>
      </c>
      <c r="C817" s="8">
        <v>811</v>
      </c>
      <c r="D817" s="8">
        <v>222</v>
      </c>
      <c r="E817" s="9">
        <v>47.4</v>
      </c>
      <c r="F817" s="5">
        <f t="shared" si="90"/>
        <v>-0.83333333333333326</v>
      </c>
      <c r="G817" s="5">
        <f t="shared" si="84"/>
        <v>13.166666666666666</v>
      </c>
      <c r="H817">
        <f t="shared" si="85"/>
        <v>-916.66666666666663</v>
      </c>
      <c r="I817">
        <f t="shared" si="86"/>
        <v>71.840613146050003</v>
      </c>
      <c r="J817">
        <f t="shared" si="87"/>
        <v>-704.54305352061658</v>
      </c>
      <c r="K817">
        <f t="shared" si="88"/>
        <v>-9.2764835380214521</v>
      </c>
      <c r="L817">
        <f t="shared" si="89"/>
        <v>-2059.3793454407623</v>
      </c>
    </row>
    <row r="818" spans="2:12" x14ac:dyDescent="0.35">
      <c r="B818" s="8" t="s">
        <v>10</v>
      </c>
      <c r="C818" s="8">
        <v>812</v>
      </c>
      <c r="D818" s="8">
        <v>223</v>
      </c>
      <c r="E818" s="9">
        <v>43.7</v>
      </c>
      <c r="F818" s="5">
        <f t="shared" si="90"/>
        <v>-1.0694444444444438</v>
      </c>
      <c r="G818" s="5">
        <f t="shared" si="84"/>
        <v>12.138888888888891</v>
      </c>
      <c r="H818">
        <f t="shared" si="85"/>
        <v>-1176.3888888888882</v>
      </c>
      <c r="I818">
        <f t="shared" si="86"/>
        <v>61.062730562623649</v>
      </c>
      <c r="J818">
        <f t="shared" si="87"/>
        <v>-975.04315832626469</v>
      </c>
      <c r="K818">
        <f t="shared" si="88"/>
        <v>-11.835940560793826</v>
      </c>
      <c r="L818">
        <f t="shared" si="89"/>
        <v>-2639.4147450570231</v>
      </c>
    </row>
    <row r="819" spans="2:12" x14ac:dyDescent="0.35">
      <c r="B819" s="8" t="s">
        <v>10</v>
      </c>
      <c r="C819" s="8">
        <v>813</v>
      </c>
      <c r="D819" s="8">
        <v>224</v>
      </c>
      <c r="E819" s="9">
        <v>39.700000000000003</v>
      </c>
      <c r="F819" s="5">
        <f t="shared" si="90"/>
        <v>-1.1388888888888893</v>
      </c>
      <c r="G819" s="5">
        <f t="shared" si="84"/>
        <v>11.027777777777779</v>
      </c>
      <c r="H819">
        <f t="shared" si="85"/>
        <v>-1252.7777777777783</v>
      </c>
      <c r="I819">
        <f t="shared" si="86"/>
        <v>50.395801942956957</v>
      </c>
      <c r="J819">
        <f t="shared" si="87"/>
        <v>-1062.0989758348214</v>
      </c>
      <c r="K819">
        <f t="shared" si="88"/>
        <v>-11.712591483511781</v>
      </c>
      <c r="L819">
        <f t="shared" si="89"/>
        <v>-2623.6204923066389</v>
      </c>
    </row>
    <row r="820" spans="2:12" x14ac:dyDescent="0.35">
      <c r="B820" s="8" t="s">
        <v>10</v>
      </c>
      <c r="C820" s="8">
        <v>814</v>
      </c>
      <c r="D820" s="8">
        <v>225</v>
      </c>
      <c r="E820" s="9">
        <v>35.5</v>
      </c>
      <c r="F820" s="5">
        <f t="shared" si="90"/>
        <v>-1.1944444444444446</v>
      </c>
      <c r="G820" s="5">
        <f t="shared" si="84"/>
        <v>9.8611111111111107</v>
      </c>
      <c r="H820">
        <f t="shared" si="85"/>
        <v>-1313.8888888888891</v>
      </c>
      <c r="I820">
        <f t="shared" si="86"/>
        <v>40.296752976423612</v>
      </c>
      <c r="J820">
        <f t="shared" si="87"/>
        <v>-1133.3091359124655</v>
      </c>
      <c r="K820">
        <f t="shared" si="88"/>
        <v>-11.175687312470146</v>
      </c>
      <c r="L820">
        <f t="shared" si="89"/>
        <v>-2514.5296453057827</v>
      </c>
    </row>
    <row r="821" spans="2:12" x14ac:dyDescent="0.35">
      <c r="B821" s="8" t="s">
        <v>10</v>
      </c>
      <c r="C821" s="8">
        <v>815</v>
      </c>
      <c r="D821" s="8">
        <v>226</v>
      </c>
      <c r="E821" s="9">
        <v>31.1</v>
      </c>
      <c r="F821" s="5">
        <f t="shared" si="90"/>
        <v>-1.2777777777777777</v>
      </c>
      <c r="G821" s="5">
        <f t="shared" si="84"/>
        <v>8.6388888888888893</v>
      </c>
      <c r="H821">
        <f t="shared" si="85"/>
        <v>-1405.5555555555554</v>
      </c>
      <c r="I821">
        <f t="shared" si="86"/>
        <v>30.926738699723622</v>
      </c>
      <c r="J821">
        <f t="shared" si="87"/>
        <v>-1234.3458168558318</v>
      </c>
      <c r="K821">
        <f t="shared" si="88"/>
        <v>-10.663376362282325</v>
      </c>
      <c r="L821">
        <f t="shared" si="89"/>
        <v>-2409.9230578758052</v>
      </c>
    </row>
    <row r="822" spans="2:12" x14ac:dyDescent="0.35">
      <c r="B822" s="8" t="s">
        <v>10</v>
      </c>
      <c r="C822" s="8">
        <v>816</v>
      </c>
      <c r="D822" s="8">
        <v>227</v>
      </c>
      <c r="E822" s="9">
        <v>26.3</v>
      </c>
      <c r="F822" s="5">
        <f t="shared" si="90"/>
        <v>-1.2777777777777781</v>
      </c>
      <c r="G822" s="5">
        <f t="shared" si="84"/>
        <v>7.3055555555555562</v>
      </c>
      <c r="H822">
        <f t="shared" si="85"/>
        <v>-1405.5555555555559</v>
      </c>
      <c r="I822">
        <f t="shared" si="86"/>
        <v>22.116930026790286</v>
      </c>
      <c r="J822">
        <f t="shared" si="87"/>
        <v>-1243.1556255287658</v>
      </c>
      <c r="K822">
        <f t="shared" si="88"/>
        <v>-9.0819424865018181</v>
      </c>
      <c r="L822">
        <f t="shared" si="89"/>
        <v>-2061.6009444359129</v>
      </c>
    </row>
    <row r="823" spans="2:12" x14ac:dyDescent="0.35">
      <c r="B823" s="8" t="s">
        <v>10</v>
      </c>
      <c r="C823" s="8">
        <v>817</v>
      </c>
      <c r="D823" s="8">
        <v>228</v>
      </c>
      <c r="E823" s="9">
        <v>21.9</v>
      </c>
      <c r="F823" s="5">
        <f t="shared" si="90"/>
        <v>-1.1527777777777779</v>
      </c>
      <c r="G823" s="5">
        <f t="shared" si="84"/>
        <v>6.083333333333333</v>
      </c>
      <c r="H823">
        <f t="shared" si="85"/>
        <v>-1268.0555555555557</v>
      </c>
      <c r="I823">
        <f t="shared" si="86"/>
        <v>15.335628403112501</v>
      </c>
      <c r="J823">
        <f t="shared" si="87"/>
        <v>-1112.4369271524433</v>
      </c>
      <c r="K823">
        <f t="shared" si="88"/>
        <v>-6.767324640177363</v>
      </c>
      <c r="L823">
        <f t="shared" si="89"/>
        <v>-1542.9500179604388</v>
      </c>
    </row>
    <row r="824" spans="2:12" x14ac:dyDescent="0.35">
      <c r="B824" s="10" t="s">
        <v>10</v>
      </c>
      <c r="C824" s="8">
        <v>818</v>
      </c>
      <c r="D824" s="8">
        <v>229</v>
      </c>
      <c r="E824" s="9">
        <v>18</v>
      </c>
      <c r="F824" s="5">
        <f t="shared" si="90"/>
        <v>-0.68055555555555536</v>
      </c>
      <c r="G824" s="5">
        <f t="shared" si="84"/>
        <v>5</v>
      </c>
      <c r="H824">
        <f t="shared" si="85"/>
        <v>-748.61111111111086</v>
      </c>
      <c r="I824">
        <f t="shared" si="86"/>
        <v>10.359966645000002</v>
      </c>
      <c r="J824">
        <f t="shared" si="87"/>
        <v>-597.96814446611086</v>
      </c>
      <c r="K824">
        <f t="shared" si="88"/>
        <v>-2.9898407223305545</v>
      </c>
      <c r="L824">
        <f t="shared" si="89"/>
        <v>-684.67352541369701</v>
      </c>
    </row>
    <row r="825" spans="2:12" x14ac:dyDescent="0.35">
      <c r="B825" s="8" t="s">
        <v>10</v>
      </c>
      <c r="C825" s="8">
        <v>819</v>
      </c>
      <c r="D825" s="8">
        <v>230</v>
      </c>
      <c r="E825" s="9">
        <v>17</v>
      </c>
      <c r="F825" s="5">
        <f t="shared" si="90"/>
        <v>0</v>
      </c>
      <c r="G825" s="5">
        <f t="shared" si="84"/>
        <v>4.7222222222222223</v>
      </c>
      <c r="H825">
        <f t="shared" si="85"/>
        <v>0</v>
      </c>
      <c r="I825">
        <f t="shared" si="86"/>
        <v>9.2408344456944462</v>
      </c>
      <c r="J825">
        <f t="shared" si="87"/>
        <v>149.52383444569443</v>
      </c>
      <c r="K825">
        <f t="shared" si="88"/>
        <v>0.70608477377133483</v>
      </c>
      <c r="L825">
        <f t="shared" si="89"/>
        <v>162.399497967407</v>
      </c>
    </row>
    <row r="826" spans="2:12" x14ac:dyDescent="0.35">
      <c r="B826" s="8" t="s">
        <v>10</v>
      </c>
      <c r="C826" s="8">
        <v>820</v>
      </c>
      <c r="D826" s="8">
        <v>231</v>
      </c>
      <c r="E826" s="9">
        <v>18</v>
      </c>
      <c r="F826" s="5">
        <f t="shared" si="90"/>
        <v>0.61111111111111094</v>
      </c>
      <c r="G826" s="5">
        <f t="shared" si="84"/>
        <v>5</v>
      </c>
      <c r="H826">
        <f t="shared" si="85"/>
        <v>672.22222222222206</v>
      </c>
      <c r="I826">
        <f t="shared" si="86"/>
        <v>10.359966645000002</v>
      </c>
      <c r="J826">
        <f t="shared" si="87"/>
        <v>822.86518886722206</v>
      </c>
      <c r="K826">
        <f t="shared" si="88"/>
        <v>4.1143259443361107</v>
      </c>
      <c r="L826">
        <f t="shared" si="89"/>
        <v>950.40929314164157</v>
      </c>
    </row>
    <row r="827" spans="2:12" x14ac:dyDescent="0.35">
      <c r="B827" s="8" t="s">
        <v>10</v>
      </c>
      <c r="C827" s="8">
        <v>821</v>
      </c>
      <c r="D827" s="8">
        <v>232</v>
      </c>
      <c r="E827" s="9">
        <v>21.4</v>
      </c>
      <c r="F827" s="5">
        <f t="shared" si="90"/>
        <v>0.94444444444444453</v>
      </c>
      <c r="G827" s="5">
        <f t="shared" si="84"/>
        <v>5.9444444444444446</v>
      </c>
      <c r="H827">
        <f t="shared" si="85"/>
        <v>1038.8888888888889</v>
      </c>
      <c r="I827">
        <f t="shared" si="86"/>
        <v>14.643365199827782</v>
      </c>
      <c r="J827">
        <f t="shared" si="87"/>
        <v>1193.8152540887165</v>
      </c>
      <c r="K827">
        <f t="shared" si="88"/>
        <v>7.0965684548607042</v>
      </c>
      <c r="L827">
        <f t="shared" si="89"/>
        <v>1646.4038815276833</v>
      </c>
    </row>
    <row r="828" spans="2:12" x14ac:dyDescent="0.35">
      <c r="B828" s="8" t="s">
        <v>10</v>
      </c>
      <c r="C828" s="8">
        <v>822</v>
      </c>
      <c r="D828" s="8">
        <v>233</v>
      </c>
      <c r="E828" s="9">
        <v>24.8</v>
      </c>
      <c r="F828" s="5">
        <f t="shared" si="90"/>
        <v>0.90277777777777779</v>
      </c>
      <c r="G828" s="5">
        <f t="shared" si="84"/>
        <v>6.8888888888888893</v>
      </c>
      <c r="H828">
        <f t="shared" si="85"/>
        <v>993.05555555555554</v>
      </c>
      <c r="I828">
        <f t="shared" si="86"/>
        <v>19.666030510311117</v>
      </c>
      <c r="J828">
        <f t="shared" si="87"/>
        <v>1153.0045860658668</v>
      </c>
      <c r="K828">
        <f t="shared" si="88"/>
        <v>7.9429204817870822</v>
      </c>
      <c r="L828">
        <f t="shared" si="89"/>
        <v>1850.7004722563902</v>
      </c>
    </row>
    <row r="829" spans="2:12" x14ac:dyDescent="0.35">
      <c r="B829" s="8" t="s">
        <v>10</v>
      </c>
      <c r="C829" s="8">
        <v>823</v>
      </c>
      <c r="D829" s="8">
        <v>234</v>
      </c>
      <c r="E829" s="9">
        <v>27.9</v>
      </c>
      <c r="F829" s="5">
        <f t="shared" si="90"/>
        <v>0.83333333333333326</v>
      </c>
      <c r="G829" s="5">
        <f t="shared" si="84"/>
        <v>7.75</v>
      </c>
      <c r="H829">
        <f t="shared" si="85"/>
        <v>916.66666666666663</v>
      </c>
      <c r="I829">
        <f t="shared" si="86"/>
        <v>24.889819864612505</v>
      </c>
      <c r="J829">
        <f t="shared" si="87"/>
        <v>1081.8394865312791</v>
      </c>
      <c r="K829">
        <f t="shared" si="88"/>
        <v>8.3842560206174124</v>
      </c>
      <c r="L829">
        <f t="shared" si="89"/>
        <v>1961.9159088244744</v>
      </c>
    </row>
    <row r="830" spans="2:12" x14ac:dyDescent="0.35">
      <c r="B830" s="8" t="s">
        <v>10</v>
      </c>
      <c r="C830" s="8">
        <v>824</v>
      </c>
      <c r="D830" s="8">
        <v>235</v>
      </c>
      <c r="E830" s="9">
        <v>30.8</v>
      </c>
      <c r="F830" s="5">
        <f t="shared" si="90"/>
        <v>0.70833333333333348</v>
      </c>
      <c r="G830" s="5">
        <f t="shared" si="84"/>
        <v>8.5555555555555554</v>
      </c>
      <c r="H830">
        <f t="shared" si="85"/>
        <v>779.16666666666686</v>
      </c>
      <c r="I830">
        <f t="shared" si="86"/>
        <v>30.332959129977784</v>
      </c>
      <c r="J830">
        <f t="shared" si="87"/>
        <v>949.78262579664465</v>
      </c>
      <c r="K830">
        <f t="shared" si="88"/>
        <v>8.125918020704626</v>
      </c>
      <c r="L830">
        <f t="shared" si="89"/>
        <v>1909.5907348655871</v>
      </c>
    </row>
    <row r="831" spans="2:12" x14ac:dyDescent="0.35">
      <c r="B831" s="8" t="s">
        <v>10</v>
      </c>
      <c r="C831" s="8">
        <v>825</v>
      </c>
      <c r="D831" s="8">
        <v>236</v>
      </c>
      <c r="E831" s="9">
        <v>33</v>
      </c>
      <c r="F831" s="5">
        <f t="shared" si="90"/>
        <v>0.59722222222222232</v>
      </c>
      <c r="G831" s="5">
        <f t="shared" si="84"/>
        <v>9.1666666666666679</v>
      </c>
      <c r="H831">
        <f t="shared" si="85"/>
        <v>656.94444444444457</v>
      </c>
      <c r="I831">
        <f t="shared" si="86"/>
        <v>34.820999001250016</v>
      </c>
      <c r="J831">
        <f t="shared" si="87"/>
        <v>832.0484434456946</v>
      </c>
      <c r="K831">
        <f t="shared" si="88"/>
        <v>7.6271107315855353</v>
      </c>
      <c r="L831">
        <f t="shared" si="89"/>
        <v>1799.9981326541863</v>
      </c>
    </row>
    <row r="832" spans="2:12" x14ac:dyDescent="0.35">
      <c r="B832" s="8" t="s">
        <v>10</v>
      </c>
      <c r="C832" s="8">
        <v>826</v>
      </c>
      <c r="D832" s="8">
        <v>237</v>
      </c>
      <c r="E832" s="9">
        <v>35.1</v>
      </c>
      <c r="F832" s="5">
        <f t="shared" si="90"/>
        <v>0.56944444444444464</v>
      </c>
      <c r="G832" s="5">
        <f t="shared" si="84"/>
        <v>9.75</v>
      </c>
      <c r="H832">
        <f t="shared" si="85"/>
        <v>626.38888888888914</v>
      </c>
      <c r="I832">
        <f t="shared" si="86"/>
        <v>39.393773167612508</v>
      </c>
      <c r="J832">
        <f t="shared" si="87"/>
        <v>806.06566205650165</v>
      </c>
      <c r="K832">
        <f t="shared" si="88"/>
        <v>7.8591402050508909</v>
      </c>
      <c r="L832">
        <f t="shared" si="89"/>
        <v>1862.6162285970611</v>
      </c>
    </row>
    <row r="833" spans="2:12" x14ac:dyDescent="0.35">
      <c r="B833" s="8" t="s">
        <v>10</v>
      </c>
      <c r="C833" s="8">
        <v>827</v>
      </c>
      <c r="D833" s="8">
        <v>238</v>
      </c>
      <c r="E833" s="9">
        <v>37.1</v>
      </c>
      <c r="F833" s="5">
        <f t="shared" si="90"/>
        <v>0.52777777777777735</v>
      </c>
      <c r="G833" s="5">
        <f t="shared" si="84"/>
        <v>10.305555555555557</v>
      </c>
      <c r="H833">
        <f t="shared" si="85"/>
        <v>580.55555555555509</v>
      </c>
      <c r="I833">
        <f t="shared" si="86"/>
        <v>44.010992869890295</v>
      </c>
      <c r="J833">
        <f t="shared" si="87"/>
        <v>764.84954842544539</v>
      </c>
      <c r="K833">
        <f t="shared" si="88"/>
        <v>7.8821995129400078</v>
      </c>
      <c r="L833">
        <f t="shared" si="89"/>
        <v>1875.9634840797219</v>
      </c>
    </row>
    <row r="834" spans="2:12" x14ac:dyDescent="0.35">
      <c r="B834" s="8" t="s">
        <v>10</v>
      </c>
      <c r="C834" s="8">
        <v>828</v>
      </c>
      <c r="D834" s="8">
        <v>239</v>
      </c>
      <c r="E834" s="9">
        <v>38.9</v>
      </c>
      <c r="F834" s="5">
        <f t="shared" si="90"/>
        <v>0.59722222222222177</v>
      </c>
      <c r="G834" s="5">
        <f t="shared" si="84"/>
        <v>10.805555555555555</v>
      </c>
      <c r="H834">
        <f t="shared" si="85"/>
        <v>656.94444444444389</v>
      </c>
      <c r="I834">
        <f t="shared" si="86"/>
        <v>48.385201008890284</v>
      </c>
      <c r="J834">
        <f t="shared" si="87"/>
        <v>845.61264545333415</v>
      </c>
      <c r="K834">
        <f t="shared" si="88"/>
        <v>9.1373144189263051</v>
      </c>
      <c r="L834">
        <f t="shared" si="89"/>
        <v>2183.8181461233871</v>
      </c>
    </row>
    <row r="835" spans="2:12" x14ac:dyDescent="0.35">
      <c r="B835" s="8" t="s">
        <v>10</v>
      </c>
      <c r="C835" s="8">
        <v>829</v>
      </c>
      <c r="D835" s="8">
        <v>240</v>
      </c>
      <c r="E835" s="9">
        <v>41.4</v>
      </c>
      <c r="F835" s="5">
        <f t="shared" si="90"/>
        <v>0.70833333333333348</v>
      </c>
      <c r="G835" s="5">
        <f t="shared" si="84"/>
        <v>11.5</v>
      </c>
      <c r="H835">
        <f t="shared" si="85"/>
        <v>779.16666666666686</v>
      </c>
      <c r="I835">
        <f t="shared" si="86"/>
        <v>54.804223552050011</v>
      </c>
      <c r="J835">
        <f t="shared" si="87"/>
        <v>974.25389021871683</v>
      </c>
      <c r="K835">
        <f t="shared" si="88"/>
        <v>11.203919737515243</v>
      </c>
      <c r="L835">
        <f t="shared" si="89"/>
        <v>2688.9407370036583</v>
      </c>
    </row>
    <row r="836" spans="2:12" x14ac:dyDescent="0.35">
      <c r="B836" s="8" t="s">
        <v>10</v>
      </c>
      <c r="C836" s="8">
        <v>830</v>
      </c>
      <c r="D836" s="8">
        <v>241</v>
      </c>
      <c r="E836" s="9">
        <v>44</v>
      </c>
      <c r="F836" s="5">
        <f t="shared" si="90"/>
        <v>0.68055555555555536</v>
      </c>
      <c r="G836" s="5">
        <f t="shared" si="84"/>
        <v>12.222222222222223</v>
      </c>
      <c r="H836">
        <f t="shared" si="85"/>
        <v>748.61111111111086</v>
      </c>
      <c r="I836">
        <f t="shared" si="86"/>
        <v>61.903998224444464</v>
      </c>
      <c r="J836">
        <f t="shared" si="87"/>
        <v>950.7981093355553</v>
      </c>
      <c r="K836">
        <f t="shared" si="88"/>
        <v>11.620865780767899</v>
      </c>
      <c r="L836">
        <f t="shared" si="89"/>
        <v>2800.6286531650635</v>
      </c>
    </row>
    <row r="837" spans="2:12" x14ac:dyDescent="0.35">
      <c r="B837" s="8" t="s">
        <v>10</v>
      </c>
      <c r="C837" s="8">
        <v>831</v>
      </c>
      <c r="D837" s="8">
        <v>242</v>
      </c>
      <c r="E837" s="9">
        <v>46.3</v>
      </c>
      <c r="F837" s="5">
        <f t="shared" si="90"/>
        <v>0.51388888888888928</v>
      </c>
      <c r="G837" s="5">
        <f t="shared" si="84"/>
        <v>12.861111111111111</v>
      </c>
      <c r="H837">
        <f t="shared" si="85"/>
        <v>565.27777777777817</v>
      </c>
      <c r="I837">
        <f t="shared" si="86"/>
        <v>68.544928695123616</v>
      </c>
      <c r="J837">
        <f t="shared" si="87"/>
        <v>774.10570647290183</v>
      </c>
      <c r="K837">
        <f t="shared" si="88"/>
        <v>9.9558595026931549</v>
      </c>
      <c r="L837">
        <f t="shared" si="89"/>
        <v>2409.3179996517433</v>
      </c>
    </row>
    <row r="838" spans="2:12" x14ac:dyDescent="0.35">
      <c r="B838" s="8" t="s">
        <v>10</v>
      </c>
      <c r="C838" s="8">
        <v>832</v>
      </c>
      <c r="D838" s="8">
        <v>243</v>
      </c>
      <c r="E838" s="9">
        <v>47.7</v>
      </c>
      <c r="F838" s="5">
        <f t="shared" si="90"/>
        <v>0.26388888888888967</v>
      </c>
      <c r="G838" s="5">
        <f t="shared" si="84"/>
        <v>13.250000000000002</v>
      </c>
      <c r="H838">
        <f t="shared" si="85"/>
        <v>290.27777777777862</v>
      </c>
      <c r="I838">
        <f t="shared" si="86"/>
        <v>72.752865764512535</v>
      </c>
      <c r="J838">
        <f t="shared" si="87"/>
        <v>503.31364354229117</v>
      </c>
      <c r="K838">
        <f t="shared" si="88"/>
        <v>6.6689057769353584</v>
      </c>
      <c r="L838">
        <f t="shared" si="89"/>
        <v>1620.5441037952921</v>
      </c>
    </row>
    <row r="839" spans="2:12" x14ac:dyDescent="0.35">
      <c r="B839" s="8" t="s">
        <v>10</v>
      </c>
      <c r="C839" s="8">
        <v>833</v>
      </c>
      <c r="D839" s="8">
        <v>244</v>
      </c>
      <c r="E839" s="9">
        <v>48.2</v>
      </c>
      <c r="F839" s="5">
        <f t="shared" si="90"/>
        <v>0.1388888888888889</v>
      </c>
      <c r="G839" s="5">
        <f t="shared" ref="G839:G902" si="91">E839*(5/18)</f>
        <v>13.388888888888891</v>
      </c>
      <c r="H839">
        <f t="shared" ref="H839:H902" si="92">N$2*F839</f>
        <v>152.77777777777777</v>
      </c>
      <c r="I839">
        <f t="shared" ref="I839:I902" si="93">0.5*S$2*Q$3*Q$2*(G839^2)</f>
        <v>74.286076877561158</v>
      </c>
      <c r="J839">
        <f t="shared" ref="J839:J902" si="94">N$3+H839+I839</f>
        <v>367.34685465533892</v>
      </c>
      <c r="K839">
        <f t="shared" ref="K839:K902" si="95">(G839*J839)/1000</f>
        <v>4.9183662206631498</v>
      </c>
      <c r="L839">
        <f t="shared" ref="L839:L902" si="96">K839*D839</f>
        <v>1200.0813578418085</v>
      </c>
    </row>
    <row r="840" spans="2:12" x14ac:dyDescent="0.35">
      <c r="B840" s="8" t="s">
        <v>10</v>
      </c>
      <c r="C840" s="8">
        <v>834</v>
      </c>
      <c r="D840" s="8">
        <v>245</v>
      </c>
      <c r="E840" s="9">
        <v>48.7</v>
      </c>
      <c r="F840" s="5">
        <f t="shared" ref="F840:F903" si="97">($E841-$E839)/2/3.6</f>
        <v>0.15277777777777699</v>
      </c>
      <c r="G840" s="5">
        <f t="shared" si="91"/>
        <v>13.527777777777779</v>
      </c>
      <c r="H840">
        <f t="shared" si="92"/>
        <v>168.05555555555469</v>
      </c>
      <c r="I840">
        <f t="shared" si="93"/>
        <v>75.835275593456956</v>
      </c>
      <c r="J840">
        <f t="shared" si="94"/>
        <v>384.17383114901162</v>
      </c>
      <c r="K840">
        <f t="shared" si="95"/>
        <v>5.1970182158213518</v>
      </c>
      <c r="L840">
        <f t="shared" si="96"/>
        <v>1273.2694628762313</v>
      </c>
    </row>
    <row r="841" spans="2:12" x14ac:dyDescent="0.35">
      <c r="B841" s="8" t="s">
        <v>10</v>
      </c>
      <c r="C841" s="8">
        <v>835</v>
      </c>
      <c r="D841" s="8">
        <v>246</v>
      </c>
      <c r="E841" s="9">
        <v>49.3</v>
      </c>
      <c r="F841" s="5">
        <f t="shared" si="97"/>
        <v>0.15277777777777699</v>
      </c>
      <c r="G841" s="5">
        <f t="shared" si="91"/>
        <v>13.694444444444445</v>
      </c>
      <c r="H841">
        <f t="shared" si="92"/>
        <v>168.05555555555469</v>
      </c>
      <c r="I841">
        <f t="shared" si="93"/>
        <v>77.715417688290287</v>
      </c>
      <c r="J841">
        <f t="shared" si="94"/>
        <v>386.05397324384495</v>
      </c>
      <c r="K841">
        <f t="shared" si="95"/>
        <v>5.2867946891448767</v>
      </c>
      <c r="L841">
        <f t="shared" si="96"/>
        <v>1300.5514935296396</v>
      </c>
    </row>
    <row r="842" spans="2:12" x14ac:dyDescent="0.35">
      <c r="B842" s="8" t="s">
        <v>10</v>
      </c>
      <c r="C842" s="8">
        <v>836</v>
      </c>
      <c r="D842" s="8">
        <v>247</v>
      </c>
      <c r="E842" s="9">
        <v>49.8</v>
      </c>
      <c r="F842" s="5">
        <f t="shared" si="97"/>
        <v>0.12500000000000078</v>
      </c>
      <c r="G842" s="5">
        <f t="shared" si="91"/>
        <v>13.833333333333334</v>
      </c>
      <c r="H842">
        <f t="shared" si="92"/>
        <v>137.50000000000085</v>
      </c>
      <c r="I842">
        <f t="shared" si="93"/>
        <v>79.299789130450009</v>
      </c>
      <c r="J842">
        <f t="shared" si="94"/>
        <v>357.08278913045081</v>
      </c>
      <c r="K842">
        <f t="shared" si="95"/>
        <v>4.9396452496379037</v>
      </c>
      <c r="L842">
        <f t="shared" si="96"/>
        <v>1220.0923766605622</v>
      </c>
    </row>
    <row r="843" spans="2:12" x14ac:dyDescent="0.35">
      <c r="B843" s="8" t="s">
        <v>10</v>
      </c>
      <c r="C843" s="8">
        <v>837</v>
      </c>
      <c r="D843" s="8">
        <v>248</v>
      </c>
      <c r="E843" s="9">
        <v>50.2</v>
      </c>
      <c r="F843" s="5">
        <f t="shared" si="97"/>
        <v>0.15277777777777798</v>
      </c>
      <c r="G843" s="5">
        <f t="shared" si="91"/>
        <v>13.944444444444446</v>
      </c>
      <c r="H843">
        <f t="shared" si="92"/>
        <v>168.05555555555577</v>
      </c>
      <c r="I843">
        <f t="shared" si="93"/>
        <v>80.578797358227803</v>
      </c>
      <c r="J843">
        <f t="shared" si="94"/>
        <v>388.91735291378359</v>
      </c>
      <c r="K843">
        <f t="shared" si="95"/>
        <v>5.4232364211866502</v>
      </c>
      <c r="L843">
        <f t="shared" si="96"/>
        <v>1344.9626324542892</v>
      </c>
    </row>
    <row r="844" spans="2:12" x14ac:dyDescent="0.35">
      <c r="B844" s="8" t="s">
        <v>10</v>
      </c>
      <c r="C844" s="8">
        <v>838</v>
      </c>
      <c r="D844" s="8">
        <v>249</v>
      </c>
      <c r="E844" s="9">
        <v>50.9</v>
      </c>
      <c r="F844" s="5">
        <f t="shared" si="97"/>
        <v>0.22222222222222143</v>
      </c>
      <c r="G844" s="5">
        <f t="shared" si="91"/>
        <v>14.138888888888889</v>
      </c>
      <c r="H844">
        <f t="shared" si="92"/>
        <v>244.44444444444358</v>
      </c>
      <c r="I844">
        <f t="shared" si="93"/>
        <v>82.84168266522363</v>
      </c>
      <c r="J844">
        <f t="shared" si="94"/>
        <v>467.56912710966719</v>
      </c>
      <c r="K844">
        <f t="shared" si="95"/>
        <v>6.61090793607835</v>
      </c>
      <c r="L844">
        <f t="shared" si="96"/>
        <v>1646.1160760835091</v>
      </c>
    </row>
    <row r="845" spans="2:12" x14ac:dyDescent="0.35">
      <c r="B845" s="8" t="s">
        <v>10</v>
      </c>
      <c r="C845" s="8">
        <v>839</v>
      </c>
      <c r="D845" s="8">
        <v>250</v>
      </c>
      <c r="E845" s="9">
        <v>51.8</v>
      </c>
      <c r="F845" s="5">
        <f t="shared" si="97"/>
        <v>0.2222222222222224</v>
      </c>
      <c r="G845" s="5">
        <f t="shared" si="91"/>
        <v>14.388888888888889</v>
      </c>
      <c r="H845">
        <f t="shared" si="92"/>
        <v>244.44444444444466</v>
      </c>
      <c r="I845">
        <f t="shared" si="93"/>
        <v>85.79715092756112</v>
      </c>
      <c r="J845">
        <f t="shared" si="94"/>
        <v>470.52459537200576</v>
      </c>
      <c r="K845">
        <f t="shared" si="95"/>
        <v>6.7703261222971944</v>
      </c>
      <c r="L845">
        <f t="shared" si="96"/>
        <v>1692.5815305742985</v>
      </c>
    </row>
    <row r="846" spans="2:12" x14ac:dyDescent="0.35">
      <c r="B846" s="8" t="s">
        <v>10</v>
      </c>
      <c r="C846" s="8">
        <v>840</v>
      </c>
      <c r="D846" s="8">
        <v>251</v>
      </c>
      <c r="E846" s="9">
        <v>52.5</v>
      </c>
      <c r="F846" s="5">
        <f t="shared" si="97"/>
        <v>0.20833333333333331</v>
      </c>
      <c r="G846" s="5">
        <f t="shared" si="91"/>
        <v>14.583333333333334</v>
      </c>
      <c r="H846">
        <f t="shared" si="92"/>
        <v>229.16666666666666</v>
      </c>
      <c r="I846">
        <f t="shared" si="93"/>
        <v>88.131660695312519</v>
      </c>
      <c r="J846">
        <f t="shared" si="94"/>
        <v>457.58132736197916</v>
      </c>
      <c r="K846">
        <f t="shared" si="95"/>
        <v>6.673061024028863</v>
      </c>
      <c r="L846">
        <f t="shared" si="96"/>
        <v>1674.9383170312447</v>
      </c>
    </row>
    <row r="847" spans="2:12" x14ac:dyDescent="0.35">
      <c r="B847" s="8" t="s">
        <v>10</v>
      </c>
      <c r="C847" s="8">
        <v>841</v>
      </c>
      <c r="D847" s="8">
        <v>252</v>
      </c>
      <c r="E847" s="9">
        <v>53.3</v>
      </c>
      <c r="F847" s="5">
        <f t="shared" si="97"/>
        <v>0.27777777777777779</v>
      </c>
      <c r="G847" s="5">
        <f t="shared" si="91"/>
        <v>14.805555555555555</v>
      </c>
      <c r="H847">
        <f t="shared" si="92"/>
        <v>305.55555555555554</v>
      </c>
      <c r="I847">
        <f t="shared" si="93"/>
        <v>90.838042105290299</v>
      </c>
      <c r="J847">
        <f t="shared" si="94"/>
        <v>536.6765976608458</v>
      </c>
      <c r="K847">
        <f t="shared" si="95"/>
        <v>7.945795182034189</v>
      </c>
      <c r="L847">
        <f t="shared" si="96"/>
        <v>2002.3403858726156</v>
      </c>
    </row>
    <row r="848" spans="2:12" x14ac:dyDescent="0.35">
      <c r="B848" s="8" t="s">
        <v>10</v>
      </c>
      <c r="C848" s="8">
        <v>842</v>
      </c>
      <c r="D848" s="8">
        <v>253</v>
      </c>
      <c r="E848" s="9">
        <v>54.5</v>
      </c>
      <c r="F848" s="5">
        <f t="shared" si="97"/>
        <v>0.33333333333333409</v>
      </c>
      <c r="G848" s="5">
        <f t="shared" si="91"/>
        <v>15.138888888888889</v>
      </c>
      <c r="H848">
        <f t="shared" si="92"/>
        <v>366.66666666666748</v>
      </c>
      <c r="I848">
        <f t="shared" si="93"/>
        <v>94.974354713923631</v>
      </c>
      <c r="J848">
        <f t="shared" si="94"/>
        <v>601.92402138059106</v>
      </c>
      <c r="K848">
        <f t="shared" si="95"/>
        <v>9.1124608792339483</v>
      </c>
      <c r="L848">
        <f t="shared" si="96"/>
        <v>2305.4526024461888</v>
      </c>
    </row>
    <row r="849" spans="2:12" x14ac:dyDescent="0.35">
      <c r="B849" s="8" t="s">
        <v>10</v>
      </c>
      <c r="C849" s="8">
        <v>843</v>
      </c>
      <c r="D849" s="8">
        <v>254</v>
      </c>
      <c r="E849" s="9">
        <v>55.7</v>
      </c>
      <c r="F849" s="5">
        <f t="shared" si="97"/>
        <v>0.27777777777777779</v>
      </c>
      <c r="G849" s="5">
        <f t="shared" si="91"/>
        <v>15.472222222222223</v>
      </c>
      <c r="H849">
        <f t="shared" si="92"/>
        <v>305.55555555555554</v>
      </c>
      <c r="I849">
        <f t="shared" si="93"/>
        <v>99.202755914956967</v>
      </c>
      <c r="J849">
        <f t="shared" si="94"/>
        <v>545.04131147051248</v>
      </c>
      <c r="K849">
        <f t="shared" si="95"/>
        <v>8.4330002913632072</v>
      </c>
      <c r="L849">
        <f t="shared" si="96"/>
        <v>2141.9820740062546</v>
      </c>
    </row>
    <row r="850" spans="2:12" x14ac:dyDescent="0.35">
      <c r="B850" s="8" t="s">
        <v>10</v>
      </c>
      <c r="C850" s="8">
        <v>844</v>
      </c>
      <c r="D850" s="8">
        <v>255</v>
      </c>
      <c r="E850" s="9">
        <v>56.5</v>
      </c>
      <c r="F850" s="5">
        <f t="shared" si="97"/>
        <v>0.15277777777777699</v>
      </c>
      <c r="G850" s="5">
        <f t="shared" si="91"/>
        <v>15.694444444444445</v>
      </c>
      <c r="H850">
        <f t="shared" si="92"/>
        <v>168.05555555555469</v>
      </c>
      <c r="I850">
        <f t="shared" si="93"/>
        <v>102.07285037809029</v>
      </c>
      <c r="J850">
        <f t="shared" si="94"/>
        <v>410.41140593364491</v>
      </c>
      <c r="K850">
        <f t="shared" si="95"/>
        <v>6.4411790097919273</v>
      </c>
      <c r="L850">
        <f t="shared" si="96"/>
        <v>1642.5006474969414</v>
      </c>
    </row>
    <row r="851" spans="2:12" x14ac:dyDescent="0.35">
      <c r="B851" s="8" t="s">
        <v>10</v>
      </c>
      <c r="C851" s="8">
        <v>845</v>
      </c>
      <c r="D851" s="8">
        <v>256</v>
      </c>
      <c r="E851" s="9">
        <v>56.8</v>
      </c>
      <c r="F851" s="5">
        <f t="shared" si="97"/>
        <v>6.9444444444444448E-2</v>
      </c>
      <c r="G851" s="5">
        <f t="shared" si="91"/>
        <v>15.777777777777779</v>
      </c>
      <c r="H851">
        <f t="shared" si="92"/>
        <v>76.388888888888886</v>
      </c>
      <c r="I851">
        <f t="shared" si="93"/>
        <v>103.15968761964447</v>
      </c>
      <c r="J851">
        <f t="shared" si="94"/>
        <v>319.83157650853332</v>
      </c>
      <c r="K851">
        <f t="shared" si="95"/>
        <v>5.0462315404679705</v>
      </c>
      <c r="L851">
        <f t="shared" si="96"/>
        <v>1291.8352743598005</v>
      </c>
    </row>
    <row r="852" spans="2:12" x14ac:dyDescent="0.35">
      <c r="B852" s="8" t="s">
        <v>10</v>
      </c>
      <c r="C852" s="8">
        <v>846</v>
      </c>
      <c r="D852" s="8">
        <v>257</v>
      </c>
      <c r="E852" s="9">
        <v>57</v>
      </c>
      <c r="F852" s="5">
        <f t="shared" si="97"/>
        <v>5.5555555555556344E-2</v>
      </c>
      <c r="G852" s="5">
        <f t="shared" si="91"/>
        <v>15.833333333333334</v>
      </c>
      <c r="H852">
        <f t="shared" si="92"/>
        <v>61.111111111111981</v>
      </c>
      <c r="I852">
        <f t="shared" si="93"/>
        <v>103.88744330125002</v>
      </c>
      <c r="J852">
        <f t="shared" si="94"/>
        <v>305.28155441236197</v>
      </c>
      <c r="K852">
        <f t="shared" si="95"/>
        <v>4.8336246115290651</v>
      </c>
      <c r="L852">
        <f t="shared" si="96"/>
        <v>1242.2415251629698</v>
      </c>
    </row>
    <row r="853" spans="2:12" x14ac:dyDescent="0.35">
      <c r="B853" s="8" t="s">
        <v>10</v>
      </c>
      <c r="C853" s="8">
        <v>847</v>
      </c>
      <c r="D853" s="8">
        <v>258</v>
      </c>
      <c r="E853" s="9">
        <v>57.2</v>
      </c>
      <c r="F853" s="5">
        <f t="shared" si="97"/>
        <v>9.7222222222222612E-2</v>
      </c>
      <c r="G853" s="5">
        <f t="shared" si="91"/>
        <v>15.888888888888891</v>
      </c>
      <c r="H853">
        <f t="shared" si="92"/>
        <v>106.94444444444487</v>
      </c>
      <c r="I853">
        <f t="shared" si="93"/>
        <v>104.61775699931115</v>
      </c>
      <c r="J853">
        <f t="shared" si="94"/>
        <v>351.84520144375603</v>
      </c>
      <c r="K853">
        <f t="shared" si="95"/>
        <v>5.5904293118285686</v>
      </c>
      <c r="L853">
        <f t="shared" si="96"/>
        <v>1442.3307624517706</v>
      </c>
    </row>
    <row r="854" spans="2:12" x14ac:dyDescent="0.35">
      <c r="B854" s="8" t="s">
        <v>10</v>
      </c>
      <c r="C854" s="8">
        <v>848</v>
      </c>
      <c r="D854" s="8">
        <v>259</v>
      </c>
      <c r="E854" s="9">
        <v>57.7</v>
      </c>
      <c r="F854" s="5">
        <f t="shared" si="97"/>
        <v>0.20833333333333331</v>
      </c>
      <c r="G854" s="5">
        <f t="shared" si="91"/>
        <v>16.027777777777779</v>
      </c>
      <c r="H854">
        <f t="shared" si="92"/>
        <v>229.16666666666666</v>
      </c>
      <c r="I854">
        <f t="shared" si="93"/>
        <v>106.45473256645697</v>
      </c>
      <c r="J854">
        <f t="shared" si="94"/>
        <v>475.90439923312363</v>
      </c>
      <c r="K854">
        <f t="shared" si="95"/>
        <v>7.6276899543753425</v>
      </c>
      <c r="L854">
        <f t="shared" si="96"/>
        <v>1975.5716981832138</v>
      </c>
    </row>
    <row r="855" spans="2:12" x14ac:dyDescent="0.35">
      <c r="B855" s="8" t="s">
        <v>10</v>
      </c>
      <c r="C855" s="8">
        <v>849</v>
      </c>
      <c r="D855" s="8">
        <v>260</v>
      </c>
      <c r="E855" s="9">
        <v>58.7</v>
      </c>
      <c r="F855" s="5">
        <f t="shared" si="97"/>
        <v>0.33333333333333315</v>
      </c>
      <c r="G855" s="5">
        <f t="shared" si="91"/>
        <v>16.305555555555557</v>
      </c>
      <c r="H855">
        <f t="shared" si="92"/>
        <v>366.66666666666646</v>
      </c>
      <c r="I855">
        <f t="shared" si="93"/>
        <v>110.17664650929032</v>
      </c>
      <c r="J855">
        <f t="shared" si="94"/>
        <v>617.12631317595674</v>
      </c>
      <c r="K855">
        <f t="shared" si="95"/>
        <v>10.06258738428574</v>
      </c>
      <c r="L855">
        <f t="shared" si="96"/>
        <v>2616.2727199142923</v>
      </c>
    </row>
    <row r="856" spans="2:12" x14ac:dyDescent="0.35">
      <c r="B856" s="8" t="s">
        <v>10</v>
      </c>
      <c r="C856" s="8">
        <v>850</v>
      </c>
      <c r="D856" s="8">
        <v>261</v>
      </c>
      <c r="E856" s="9">
        <v>60.1</v>
      </c>
      <c r="F856" s="5">
        <f t="shared" si="97"/>
        <v>0.33333333333333315</v>
      </c>
      <c r="G856" s="5">
        <f t="shared" si="91"/>
        <v>16.694444444444446</v>
      </c>
      <c r="H856">
        <f t="shared" si="92"/>
        <v>366.66666666666646</v>
      </c>
      <c r="I856">
        <f t="shared" si="93"/>
        <v>115.49476272039031</v>
      </c>
      <c r="J856">
        <f t="shared" si="94"/>
        <v>622.44442938705674</v>
      </c>
      <c r="K856">
        <f t="shared" si="95"/>
        <v>10.391363946156144</v>
      </c>
      <c r="L856">
        <f t="shared" si="96"/>
        <v>2712.1459899467536</v>
      </c>
    </row>
    <row r="857" spans="2:12" x14ac:dyDescent="0.35">
      <c r="B857" s="8" t="s">
        <v>10</v>
      </c>
      <c r="C857" s="8">
        <v>851</v>
      </c>
      <c r="D857" s="8">
        <v>262</v>
      </c>
      <c r="E857" s="9">
        <v>61.1</v>
      </c>
      <c r="F857" s="5">
        <f t="shared" si="97"/>
        <v>0.2222222222222224</v>
      </c>
      <c r="G857" s="5">
        <f t="shared" si="91"/>
        <v>16.972222222222225</v>
      </c>
      <c r="H857">
        <f t="shared" si="92"/>
        <v>244.44444444444466</v>
      </c>
      <c r="I857">
        <f t="shared" si="93"/>
        <v>119.370157650557</v>
      </c>
      <c r="J857">
        <f t="shared" si="94"/>
        <v>504.09760209500166</v>
      </c>
      <c r="K857">
        <f t="shared" si="95"/>
        <v>8.5556565244457232</v>
      </c>
      <c r="L857">
        <f t="shared" si="96"/>
        <v>2241.5820094047795</v>
      </c>
    </row>
    <row r="858" spans="2:12" x14ac:dyDescent="0.35">
      <c r="B858" s="8" t="s">
        <v>10</v>
      </c>
      <c r="C858" s="8">
        <v>852</v>
      </c>
      <c r="D858" s="8">
        <v>263</v>
      </c>
      <c r="E858" s="9">
        <v>61.7</v>
      </c>
      <c r="F858" s="5">
        <f t="shared" si="97"/>
        <v>0.16666666666666607</v>
      </c>
      <c r="G858" s="5">
        <f t="shared" si="91"/>
        <v>17.138888888888889</v>
      </c>
      <c r="H858">
        <f t="shared" si="92"/>
        <v>183.33333333333269</v>
      </c>
      <c r="I858">
        <f t="shared" si="93"/>
        <v>121.72609080612364</v>
      </c>
      <c r="J858">
        <f t="shared" si="94"/>
        <v>445.34242413945634</v>
      </c>
      <c r="K858">
        <f t="shared" si="95"/>
        <v>7.6326743248345714</v>
      </c>
      <c r="L858">
        <f t="shared" si="96"/>
        <v>2007.3933474314922</v>
      </c>
    </row>
    <row r="859" spans="2:12" x14ac:dyDescent="0.35">
      <c r="B859" s="8" t="s">
        <v>10</v>
      </c>
      <c r="C859" s="8">
        <v>853</v>
      </c>
      <c r="D859" s="8">
        <v>264</v>
      </c>
      <c r="E859" s="9">
        <v>62.3</v>
      </c>
      <c r="F859" s="5">
        <f t="shared" si="97"/>
        <v>0.16666666666666607</v>
      </c>
      <c r="G859" s="5">
        <f t="shared" si="91"/>
        <v>17.305555555555557</v>
      </c>
      <c r="H859">
        <f t="shared" si="92"/>
        <v>183.33333333333269</v>
      </c>
      <c r="I859">
        <f t="shared" si="93"/>
        <v>124.10504610979032</v>
      </c>
      <c r="J859">
        <f t="shared" si="94"/>
        <v>447.72137944312306</v>
      </c>
      <c r="K859">
        <f t="shared" si="95"/>
        <v>7.7480672053629362</v>
      </c>
      <c r="L859">
        <f t="shared" si="96"/>
        <v>2045.4897422158151</v>
      </c>
    </row>
    <row r="860" spans="2:12" x14ac:dyDescent="0.35">
      <c r="B860" s="8" t="s">
        <v>10</v>
      </c>
      <c r="C860" s="8">
        <v>854</v>
      </c>
      <c r="D860" s="8">
        <v>265</v>
      </c>
      <c r="E860" s="9">
        <v>62.9</v>
      </c>
      <c r="F860" s="5">
        <f t="shared" si="97"/>
        <v>0.1388888888888889</v>
      </c>
      <c r="G860" s="5">
        <f t="shared" si="91"/>
        <v>17.472222222222221</v>
      </c>
      <c r="H860">
        <f t="shared" si="92"/>
        <v>152.77777777777777</v>
      </c>
      <c r="I860">
        <f t="shared" si="93"/>
        <v>126.50702356155693</v>
      </c>
      <c r="J860">
        <f t="shared" si="94"/>
        <v>419.56780133933466</v>
      </c>
      <c r="K860">
        <f t="shared" si="95"/>
        <v>7.3307818622900411</v>
      </c>
      <c r="L860">
        <f t="shared" si="96"/>
        <v>1942.6571935068609</v>
      </c>
    </row>
    <row r="861" spans="2:12" x14ac:dyDescent="0.35">
      <c r="B861" s="8" t="s">
        <v>10</v>
      </c>
      <c r="C861" s="8">
        <v>855</v>
      </c>
      <c r="D861" s="8">
        <v>266</v>
      </c>
      <c r="E861" s="9">
        <v>63.3</v>
      </c>
      <c r="F861" s="5">
        <f t="shared" si="97"/>
        <v>6.9444444444444448E-2</v>
      </c>
      <c r="G861" s="5">
        <f t="shared" si="91"/>
        <v>17.583333333333332</v>
      </c>
      <c r="H861">
        <f t="shared" si="92"/>
        <v>76.388888888888886</v>
      </c>
      <c r="I861">
        <f t="shared" si="93"/>
        <v>128.12113194501251</v>
      </c>
      <c r="J861">
        <f t="shared" si="94"/>
        <v>344.79302083390138</v>
      </c>
      <c r="K861">
        <f t="shared" si="95"/>
        <v>6.0626106163294322</v>
      </c>
      <c r="L861">
        <f t="shared" si="96"/>
        <v>1612.6544239436289</v>
      </c>
    </row>
    <row r="862" spans="2:12" x14ac:dyDescent="0.35">
      <c r="B862" s="8" t="s">
        <v>10</v>
      </c>
      <c r="C862" s="8">
        <v>856</v>
      </c>
      <c r="D862" s="8">
        <v>267</v>
      </c>
      <c r="E862" s="9">
        <v>63.4</v>
      </c>
      <c r="F862" s="5">
        <f t="shared" si="97"/>
        <v>2.7777777777778172E-2</v>
      </c>
      <c r="G862" s="5">
        <f t="shared" si="91"/>
        <v>17.611111111111111</v>
      </c>
      <c r="H862">
        <f t="shared" si="92"/>
        <v>30.555555555555991</v>
      </c>
      <c r="I862">
        <f t="shared" si="93"/>
        <v>128.52625780116111</v>
      </c>
      <c r="J862">
        <f t="shared" si="94"/>
        <v>299.36481335671709</v>
      </c>
      <c r="K862">
        <f t="shared" si="95"/>
        <v>5.2721469907821836</v>
      </c>
      <c r="L862">
        <f t="shared" si="96"/>
        <v>1407.6632465388429</v>
      </c>
    </row>
    <row r="863" spans="2:12" x14ac:dyDescent="0.35">
      <c r="B863" s="8" t="s">
        <v>10</v>
      </c>
      <c r="C863" s="8">
        <v>857</v>
      </c>
      <c r="D863" s="8">
        <v>268</v>
      </c>
      <c r="E863" s="9">
        <v>63.5</v>
      </c>
      <c r="F863" s="5">
        <f t="shared" si="97"/>
        <v>0.15277777777777798</v>
      </c>
      <c r="G863" s="5">
        <f t="shared" si="91"/>
        <v>17.638888888888889</v>
      </c>
      <c r="H863">
        <f t="shared" si="92"/>
        <v>168.05555555555577</v>
      </c>
      <c r="I863">
        <f t="shared" si="93"/>
        <v>128.93202316142364</v>
      </c>
      <c r="J863">
        <f t="shared" si="94"/>
        <v>437.27057871697946</v>
      </c>
      <c r="K863">
        <f t="shared" si="95"/>
        <v>7.7129671523689431</v>
      </c>
      <c r="L863">
        <f t="shared" si="96"/>
        <v>2067.0751968348768</v>
      </c>
    </row>
    <row r="864" spans="2:12" x14ac:dyDescent="0.35">
      <c r="B864" s="8" t="s">
        <v>10</v>
      </c>
      <c r="C864" s="8">
        <v>858</v>
      </c>
      <c r="D864" s="8">
        <v>269</v>
      </c>
      <c r="E864" s="9">
        <v>64.5</v>
      </c>
      <c r="F864" s="5">
        <f t="shared" si="97"/>
        <v>0.31944444444444403</v>
      </c>
      <c r="G864" s="5">
        <f t="shared" si="91"/>
        <v>17.916666666666668</v>
      </c>
      <c r="H864">
        <f t="shared" si="92"/>
        <v>351.38888888888846</v>
      </c>
      <c r="I864">
        <f t="shared" si="93"/>
        <v>133.02484949031256</v>
      </c>
      <c r="J864">
        <f t="shared" si="94"/>
        <v>624.69673837920107</v>
      </c>
      <c r="K864">
        <f t="shared" si="95"/>
        <v>11.19248322929402</v>
      </c>
      <c r="L864">
        <f t="shared" si="96"/>
        <v>3010.7779886800913</v>
      </c>
    </row>
    <row r="865" spans="2:12" x14ac:dyDescent="0.35">
      <c r="B865" s="8" t="s">
        <v>10</v>
      </c>
      <c r="C865" s="8">
        <v>859</v>
      </c>
      <c r="D865" s="8">
        <v>270</v>
      </c>
      <c r="E865" s="9">
        <v>65.8</v>
      </c>
      <c r="F865" s="5">
        <f t="shared" si="97"/>
        <v>0.31944444444444403</v>
      </c>
      <c r="G865" s="5">
        <f t="shared" si="91"/>
        <v>18.277777777777779</v>
      </c>
      <c r="H865">
        <f t="shared" si="92"/>
        <v>351.38888888888846</v>
      </c>
      <c r="I865">
        <f t="shared" si="93"/>
        <v>138.44112958289449</v>
      </c>
      <c r="J865">
        <f t="shared" si="94"/>
        <v>630.11301847178299</v>
      </c>
      <c r="K865">
        <f t="shared" si="95"/>
        <v>11.517065726512033</v>
      </c>
      <c r="L865">
        <f t="shared" si="96"/>
        <v>3109.607746158249</v>
      </c>
    </row>
    <row r="866" spans="2:12" x14ac:dyDescent="0.35">
      <c r="B866" s="8" t="s">
        <v>10</v>
      </c>
      <c r="C866" s="8">
        <v>860</v>
      </c>
      <c r="D866" s="8">
        <v>271</v>
      </c>
      <c r="E866" s="9">
        <v>66.8</v>
      </c>
      <c r="F866" s="5">
        <f t="shared" si="97"/>
        <v>0.2222222222222234</v>
      </c>
      <c r="G866" s="5">
        <f t="shared" si="91"/>
        <v>18.555555555555557</v>
      </c>
      <c r="H866">
        <f t="shared" si="92"/>
        <v>244.44444444444574</v>
      </c>
      <c r="I866">
        <f t="shared" si="93"/>
        <v>142.68104185797785</v>
      </c>
      <c r="J866">
        <f t="shared" si="94"/>
        <v>527.40848630242363</v>
      </c>
      <c r="K866">
        <f t="shared" si="95"/>
        <v>9.7863574680560834</v>
      </c>
      <c r="L866">
        <f t="shared" si="96"/>
        <v>2652.1028738431987</v>
      </c>
    </row>
    <row r="867" spans="2:12" x14ac:dyDescent="0.35">
      <c r="B867" s="8" t="s">
        <v>10</v>
      </c>
      <c r="C867" s="8">
        <v>861</v>
      </c>
      <c r="D867" s="8">
        <v>272</v>
      </c>
      <c r="E867" s="9">
        <v>67.400000000000006</v>
      </c>
      <c r="F867" s="5">
        <f t="shared" si="97"/>
        <v>0.27777777777777779</v>
      </c>
      <c r="G867" s="5">
        <f t="shared" si="91"/>
        <v>18.722222222222225</v>
      </c>
      <c r="H867">
        <f t="shared" si="92"/>
        <v>305.55555555555554</v>
      </c>
      <c r="I867">
        <f t="shared" si="93"/>
        <v>145.2556854204945</v>
      </c>
      <c r="J867">
        <f t="shared" si="94"/>
        <v>591.09424097605006</v>
      </c>
      <c r="K867">
        <f t="shared" si="95"/>
        <v>11.066597733829383</v>
      </c>
      <c r="L867">
        <f t="shared" si="96"/>
        <v>3010.1145836015921</v>
      </c>
    </row>
    <row r="868" spans="2:12" x14ac:dyDescent="0.35">
      <c r="B868" s="8" t="s">
        <v>10</v>
      </c>
      <c r="C868" s="8">
        <v>862</v>
      </c>
      <c r="D868" s="8">
        <v>273</v>
      </c>
      <c r="E868" s="9">
        <v>68.8</v>
      </c>
      <c r="F868" s="5">
        <f t="shared" si="97"/>
        <v>0.51388888888888729</v>
      </c>
      <c r="G868" s="5">
        <f t="shared" si="91"/>
        <v>19.111111111111111</v>
      </c>
      <c r="H868">
        <f t="shared" si="92"/>
        <v>565.27777777777601</v>
      </c>
      <c r="I868">
        <f t="shared" si="93"/>
        <v>151.35271764231112</v>
      </c>
      <c r="J868">
        <f t="shared" si="94"/>
        <v>856.9134954200872</v>
      </c>
      <c r="K868">
        <f t="shared" si="95"/>
        <v>16.376569023583887</v>
      </c>
      <c r="L868">
        <f t="shared" si="96"/>
        <v>4470.8033434384015</v>
      </c>
    </row>
    <row r="869" spans="2:12" x14ac:dyDescent="0.35">
      <c r="B869" s="8" t="s">
        <v>10</v>
      </c>
      <c r="C869" s="8">
        <v>863</v>
      </c>
      <c r="D869" s="8">
        <v>274</v>
      </c>
      <c r="E869" s="9">
        <v>71.099999999999994</v>
      </c>
      <c r="F869" s="5">
        <f t="shared" si="97"/>
        <v>0.4861111111111111</v>
      </c>
      <c r="G869" s="5">
        <f t="shared" si="91"/>
        <v>19.75</v>
      </c>
      <c r="H869">
        <f t="shared" si="92"/>
        <v>534.72222222222217</v>
      </c>
      <c r="I869">
        <f t="shared" si="93"/>
        <v>161.64137957861251</v>
      </c>
      <c r="J869">
        <f t="shared" si="94"/>
        <v>836.64660180083467</v>
      </c>
      <c r="K869">
        <f t="shared" si="95"/>
        <v>16.523770385566483</v>
      </c>
      <c r="L869">
        <f t="shared" si="96"/>
        <v>4527.5130856452161</v>
      </c>
    </row>
    <row r="870" spans="2:12" x14ac:dyDescent="0.35">
      <c r="B870" s="8" t="s">
        <v>10</v>
      </c>
      <c r="C870" s="8">
        <v>864</v>
      </c>
      <c r="D870" s="8">
        <v>275</v>
      </c>
      <c r="E870" s="9">
        <v>72.3</v>
      </c>
      <c r="F870" s="5">
        <f t="shared" si="97"/>
        <v>0.23611111111111149</v>
      </c>
      <c r="G870" s="5">
        <f t="shared" si="91"/>
        <v>20.083333333333332</v>
      </c>
      <c r="H870">
        <f t="shared" si="92"/>
        <v>259.72222222222263</v>
      </c>
      <c r="I870">
        <f t="shared" si="93"/>
        <v>167.1436729745125</v>
      </c>
      <c r="J870">
        <f t="shared" si="94"/>
        <v>567.14889519673511</v>
      </c>
      <c r="K870">
        <f t="shared" si="95"/>
        <v>11.390240311867762</v>
      </c>
      <c r="L870">
        <f t="shared" si="96"/>
        <v>3132.3160857636344</v>
      </c>
    </row>
    <row r="871" spans="2:12" x14ac:dyDescent="0.35">
      <c r="B871" s="8" t="s">
        <v>10</v>
      </c>
      <c r="C871" s="8">
        <v>865</v>
      </c>
      <c r="D871" s="8">
        <v>276</v>
      </c>
      <c r="E871" s="9">
        <v>72.8</v>
      </c>
      <c r="F871" s="5">
        <f t="shared" si="97"/>
        <v>0.15277777777777896</v>
      </c>
      <c r="G871" s="5">
        <f t="shared" si="91"/>
        <v>20.222222222222221</v>
      </c>
      <c r="H871">
        <f t="shared" si="92"/>
        <v>168.05555555555685</v>
      </c>
      <c r="I871">
        <f t="shared" si="93"/>
        <v>169.46347414764446</v>
      </c>
      <c r="J871">
        <f t="shared" si="94"/>
        <v>477.80202970320124</v>
      </c>
      <c r="K871">
        <f t="shared" si="95"/>
        <v>9.6622188228869579</v>
      </c>
      <c r="L871">
        <f t="shared" si="96"/>
        <v>2666.7723951168005</v>
      </c>
    </row>
    <row r="872" spans="2:12" x14ac:dyDescent="0.35">
      <c r="B872" s="8" t="s">
        <v>10</v>
      </c>
      <c r="C872" s="8">
        <v>866</v>
      </c>
      <c r="D872" s="8">
        <v>277</v>
      </c>
      <c r="E872" s="9">
        <v>73.400000000000006</v>
      </c>
      <c r="F872" s="5">
        <f t="shared" si="97"/>
        <v>0.24999999999999961</v>
      </c>
      <c r="G872" s="5">
        <f t="shared" si="91"/>
        <v>20.388888888888893</v>
      </c>
      <c r="H872">
        <f t="shared" si="92"/>
        <v>274.99999999999955</v>
      </c>
      <c r="I872">
        <f t="shared" si="93"/>
        <v>172.2683391911612</v>
      </c>
      <c r="J872">
        <f t="shared" si="94"/>
        <v>587.55133919116076</v>
      </c>
      <c r="K872">
        <f t="shared" si="95"/>
        <v>11.979518971286447</v>
      </c>
      <c r="L872">
        <f t="shared" si="96"/>
        <v>3318.3267550463461</v>
      </c>
    </row>
    <row r="873" spans="2:12" x14ac:dyDescent="0.35">
      <c r="B873" s="8" t="s">
        <v>10</v>
      </c>
      <c r="C873" s="8">
        <v>867</v>
      </c>
      <c r="D873" s="8">
        <v>278</v>
      </c>
      <c r="E873" s="9">
        <v>74.599999999999994</v>
      </c>
      <c r="F873" s="5">
        <f t="shared" si="97"/>
        <v>0.36111111111111033</v>
      </c>
      <c r="G873" s="5">
        <f t="shared" si="91"/>
        <v>20.722222222222221</v>
      </c>
      <c r="H873">
        <f t="shared" si="92"/>
        <v>397.22222222222138</v>
      </c>
      <c r="I873">
        <f t="shared" si="93"/>
        <v>177.94713572249447</v>
      </c>
      <c r="J873">
        <f t="shared" si="94"/>
        <v>715.45235794471591</v>
      </c>
      <c r="K873">
        <f t="shared" si="95"/>
        <v>14.825762750743278</v>
      </c>
      <c r="L873">
        <f t="shared" si="96"/>
        <v>4121.5620447066312</v>
      </c>
    </row>
    <row r="874" spans="2:12" x14ac:dyDescent="0.35">
      <c r="B874" s="8" t="s">
        <v>10</v>
      </c>
      <c r="C874" s="8">
        <v>868</v>
      </c>
      <c r="D874" s="8">
        <v>279</v>
      </c>
      <c r="E874" s="9">
        <v>76</v>
      </c>
      <c r="F874" s="5">
        <f t="shared" si="97"/>
        <v>0.27777777777777779</v>
      </c>
      <c r="G874" s="5">
        <f t="shared" si="91"/>
        <v>21.111111111111111</v>
      </c>
      <c r="H874">
        <f t="shared" si="92"/>
        <v>305.55555555555554</v>
      </c>
      <c r="I874">
        <f t="shared" si="93"/>
        <v>184.68878809111112</v>
      </c>
      <c r="J874">
        <f t="shared" si="94"/>
        <v>630.52734364666662</v>
      </c>
      <c r="K874">
        <f t="shared" si="95"/>
        <v>13.311132810318517</v>
      </c>
      <c r="L874">
        <f t="shared" si="96"/>
        <v>3713.8060540788661</v>
      </c>
    </row>
    <row r="875" spans="2:12" x14ac:dyDescent="0.35">
      <c r="B875" s="8" t="s">
        <v>10</v>
      </c>
      <c r="C875" s="8">
        <v>869</v>
      </c>
      <c r="D875" s="8">
        <v>280</v>
      </c>
      <c r="E875" s="9">
        <v>76.599999999999994</v>
      </c>
      <c r="F875" s="5">
        <f t="shared" si="97"/>
        <v>6.9444444444444448E-2</v>
      </c>
      <c r="G875" s="5">
        <f t="shared" si="91"/>
        <v>21.277777777777779</v>
      </c>
      <c r="H875">
        <f t="shared" si="92"/>
        <v>76.388888888888886</v>
      </c>
      <c r="I875">
        <f t="shared" si="93"/>
        <v>187.61643792449451</v>
      </c>
      <c r="J875">
        <f t="shared" si="94"/>
        <v>404.28832681338338</v>
      </c>
      <c r="K875">
        <f t="shared" si="95"/>
        <v>8.6023571760847677</v>
      </c>
      <c r="L875">
        <f t="shared" si="96"/>
        <v>2408.660009303735</v>
      </c>
    </row>
    <row r="876" spans="2:12" x14ac:dyDescent="0.35">
      <c r="B876" s="8" t="s">
        <v>10</v>
      </c>
      <c r="C876" s="8">
        <v>870</v>
      </c>
      <c r="D876" s="8">
        <v>281</v>
      </c>
      <c r="E876" s="9">
        <v>76.5</v>
      </c>
      <c r="F876" s="5">
        <f t="shared" si="97"/>
        <v>-5.5555555555554373E-2</v>
      </c>
      <c r="G876" s="5">
        <f t="shared" si="91"/>
        <v>21.25</v>
      </c>
      <c r="H876">
        <f t="shared" si="92"/>
        <v>-61.111111111109807</v>
      </c>
      <c r="I876">
        <f t="shared" si="93"/>
        <v>187.12689752531253</v>
      </c>
      <c r="J876">
        <f t="shared" si="94"/>
        <v>266.29878641420271</v>
      </c>
      <c r="K876">
        <f t="shared" si="95"/>
        <v>5.6588492113018072</v>
      </c>
      <c r="L876">
        <f t="shared" si="96"/>
        <v>1590.1366283758077</v>
      </c>
    </row>
    <row r="877" spans="2:12" x14ac:dyDescent="0.35">
      <c r="B877" s="8" t="s">
        <v>10</v>
      </c>
      <c r="C877" s="8">
        <v>871</v>
      </c>
      <c r="D877" s="8">
        <v>282</v>
      </c>
      <c r="E877" s="9">
        <v>76.2</v>
      </c>
      <c r="F877" s="5">
        <f t="shared" si="97"/>
        <v>-9.7222222222222612E-2</v>
      </c>
      <c r="G877" s="5">
        <f t="shared" si="91"/>
        <v>21.166666666666668</v>
      </c>
      <c r="H877">
        <f t="shared" si="92"/>
        <v>-106.94444444444487</v>
      </c>
      <c r="I877">
        <f t="shared" si="93"/>
        <v>185.66211335245006</v>
      </c>
      <c r="J877">
        <f t="shared" si="94"/>
        <v>219.0006689080052</v>
      </c>
      <c r="K877">
        <f t="shared" si="95"/>
        <v>4.6355141585527768</v>
      </c>
      <c r="L877">
        <f t="shared" si="96"/>
        <v>1307.214992711883</v>
      </c>
    </row>
    <row r="878" spans="2:12" x14ac:dyDescent="0.35">
      <c r="B878" s="8" t="s">
        <v>10</v>
      </c>
      <c r="C878" s="8">
        <v>872</v>
      </c>
      <c r="D878" s="8">
        <v>283</v>
      </c>
      <c r="E878" s="9">
        <v>75.8</v>
      </c>
      <c r="F878" s="5">
        <f t="shared" si="97"/>
        <v>-0.11111111111111072</v>
      </c>
      <c r="G878" s="5">
        <f t="shared" si="91"/>
        <v>21.055555555555557</v>
      </c>
      <c r="H878">
        <f t="shared" si="92"/>
        <v>-122.22222222222179</v>
      </c>
      <c r="I878">
        <f t="shared" si="93"/>
        <v>183.71802084622783</v>
      </c>
      <c r="J878">
        <f t="shared" si="94"/>
        <v>201.77879862400601</v>
      </c>
      <c r="K878">
        <f t="shared" si="95"/>
        <v>4.2485647043610157</v>
      </c>
      <c r="L878">
        <f t="shared" si="96"/>
        <v>1202.3438113341674</v>
      </c>
    </row>
    <row r="879" spans="2:12" x14ac:dyDescent="0.35">
      <c r="B879" s="8" t="s">
        <v>10</v>
      </c>
      <c r="C879" s="8">
        <v>873</v>
      </c>
      <c r="D879" s="8">
        <v>284</v>
      </c>
      <c r="E879" s="9">
        <v>75.400000000000006</v>
      </c>
      <c r="F879" s="5">
        <f t="shared" si="97"/>
        <v>-0.1388888888888889</v>
      </c>
      <c r="G879" s="5">
        <f t="shared" si="91"/>
        <v>20.944444444444446</v>
      </c>
      <c r="H879">
        <f t="shared" si="92"/>
        <v>-152.77777777777777</v>
      </c>
      <c r="I879">
        <f t="shared" si="93"/>
        <v>181.78416040582786</v>
      </c>
      <c r="J879">
        <f t="shared" si="94"/>
        <v>169.28938262805008</v>
      </c>
      <c r="K879">
        <f t="shared" si="95"/>
        <v>3.5456720694874932</v>
      </c>
      <c r="L879">
        <f t="shared" si="96"/>
        <v>1006.9708677344481</v>
      </c>
    </row>
    <row r="880" spans="2:12" x14ac:dyDescent="0.35">
      <c r="B880" s="8" t="s">
        <v>10</v>
      </c>
      <c r="C880" s="8">
        <v>874</v>
      </c>
      <c r="D880" s="8">
        <v>285</v>
      </c>
      <c r="E880" s="9">
        <v>74.8</v>
      </c>
      <c r="F880" s="5">
        <f t="shared" si="97"/>
        <v>-0.20833333333333331</v>
      </c>
      <c r="G880" s="5">
        <f t="shared" si="91"/>
        <v>20.777777777777779</v>
      </c>
      <c r="H880">
        <f t="shared" si="92"/>
        <v>-229.16666666666666</v>
      </c>
      <c r="I880">
        <f t="shared" si="93"/>
        <v>178.9025548686445</v>
      </c>
      <c r="J880">
        <f t="shared" si="94"/>
        <v>90.01888820197783</v>
      </c>
      <c r="K880">
        <f t="shared" si="95"/>
        <v>1.8703924548633173</v>
      </c>
      <c r="L880">
        <f t="shared" si="96"/>
        <v>533.06184963604539</v>
      </c>
    </row>
    <row r="881" spans="2:12" x14ac:dyDescent="0.35">
      <c r="B881" s="8" t="s">
        <v>10</v>
      </c>
      <c r="C881" s="8">
        <v>875</v>
      </c>
      <c r="D881" s="8">
        <v>286</v>
      </c>
      <c r="E881" s="9">
        <v>73.900000000000006</v>
      </c>
      <c r="F881" s="5">
        <f t="shared" si="97"/>
        <v>-0.29166666666666585</v>
      </c>
      <c r="G881" s="5">
        <f t="shared" si="91"/>
        <v>20.527777777777779</v>
      </c>
      <c r="H881">
        <f t="shared" si="92"/>
        <v>-320.83333333333246</v>
      </c>
      <c r="I881">
        <f t="shared" si="93"/>
        <v>174.62331309055699</v>
      </c>
      <c r="J881">
        <f t="shared" si="94"/>
        <v>-5.9270202427754839</v>
      </c>
      <c r="K881">
        <f t="shared" si="95"/>
        <v>-0.12166855442808563</v>
      </c>
      <c r="L881">
        <f t="shared" si="96"/>
        <v>-34.797206566432493</v>
      </c>
    </row>
    <row r="882" spans="2:12" x14ac:dyDescent="0.35">
      <c r="B882" s="8" t="s">
        <v>10</v>
      </c>
      <c r="C882" s="8">
        <v>876</v>
      </c>
      <c r="D882" s="8">
        <v>287</v>
      </c>
      <c r="E882" s="9">
        <v>72.7</v>
      </c>
      <c r="F882" s="5">
        <f t="shared" si="97"/>
        <v>-0.36111111111111227</v>
      </c>
      <c r="G882" s="5">
        <f t="shared" si="91"/>
        <v>20.194444444444446</v>
      </c>
      <c r="H882">
        <f t="shared" si="92"/>
        <v>-397.22222222222348</v>
      </c>
      <c r="I882">
        <f t="shared" si="93"/>
        <v>168.99823490479034</v>
      </c>
      <c r="J882">
        <f t="shared" si="94"/>
        <v>-87.940987317433184</v>
      </c>
      <c r="K882">
        <f t="shared" si="95"/>
        <v>-1.7759193827714981</v>
      </c>
      <c r="L882">
        <f t="shared" si="96"/>
        <v>-509.68886285541993</v>
      </c>
    </row>
    <row r="883" spans="2:12" x14ac:dyDescent="0.35">
      <c r="B883" s="8" t="s">
        <v>10</v>
      </c>
      <c r="C883" s="8">
        <v>877</v>
      </c>
      <c r="D883" s="8">
        <v>288</v>
      </c>
      <c r="E883" s="9">
        <v>71.3</v>
      </c>
      <c r="F883" s="5">
        <f t="shared" si="97"/>
        <v>-0.31944444444444403</v>
      </c>
      <c r="G883" s="5">
        <f t="shared" si="91"/>
        <v>19.805555555555557</v>
      </c>
      <c r="H883">
        <f t="shared" si="92"/>
        <v>-351.38888888888846</v>
      </c>
      <c r="I883">
        <f t="shared" si="93"/>
        <v>162.55203343679031</v>
      </c>
      <c r="J883">
        <f t="shared" si="94"/>
        <v>-48.553855452098162</v>
      </c>
      <c r="K883">
        <f t="shared" si="95"/>
        <v>-0.96163608159294423</v>
      </c>
      <c r="L883">
        <f t="shared" si="96"/>
        <v>-276.95119149876791</v>
      </c>
    </row>
    <row r="884" spans="2:12" x14ac:dyDescent="0.35">
      <c r="B884" s="8" t="s">
        <v>10</v>
      </c>
      <c r="C884" s="8">
        <v>878</v>
      </c>
      <c r="D884" s="8">
        <v>289</v>
      </c>
      <c r="E884" s="9">
        <v>70.400000000000006</v>
      </c>
      <c r="F884" s="5">
        <f t="shared" si="97"/>
        <v>-0.18055555555555516</v>
      </c>
      <c r="G884" s="5">
        <f t="shared" si="91"/>
        <v>19.555555555555557</v>
      </c>
      <c r="H884">
        <f t="shared" si="92"/>
        <v>-198.61111111111069</v>
      </c>
      <c r="I884">
        <f t="shared" si="93"/>
        <v>158.47423545457784</v>
      </c>
      <c r="J884">
        <f t="shared" si="94"/>
        <v>100.14612434346714</v>
      </c>
      <c r="K884">
        <f t="shared" si="95"/>
        <v>1.9584130982722463</v>
      </c>
      <c r="L884">
        <f t="shared" si="96"/>
        <v>565.98138540067919</v>
      </c>
    </row>
    <row r="885" spans="2:12" x14ac:dyDescent="0.35">
      <c r="B885" s="8" t="s">
        <v>10</v>
      </c>
      <c r="C885" s="8">
        <v>879</v>
      </c>
      <c r="D885" s="8">
        <v>290</v>
      </c>
      <c r="E885" s="9">
        <v>70</v>
      </c>
      <c r="F885" s="5">
        <f t="shared" si="97"/>
        <v>-5.5555555555556344E-2</v>
      </c>
      <c r="G885" s="5">
        <f t="shared" si="91"/>
        <v>19.444444444444446</v>
      </c>
      <c r="H885">
        <f t="shared" si="92"/>
        <v>-61.111111111111981</v>
      </c>
      <c r="I885">
        <f t="shared" si="93"/>
        <v>156.67850790277782</v>
      </c>
      <c r="J885">
        <f t="shared" si="94"/>
        <v>235.85039679166584</v>
      </c>
      <c r="K885">
        <f t="shared" si="95"/>
        <v>4.5859799376157255</v>
      </c>
      <c r="L885">
        <f t="shared" si="96"/>
        <v>1329.9341819085605</v>
      </c>
    </row>
    <row r="886" spans="2:12" x14ac:dyDescent="0.35">
      <c r="B886" s="8" t="s">
        <v>10</v>
      </c>
      <c r="C886" s="8">
        <v>880</v>
      </c>
      <c r="D886" s="8">
        <v>291</v>
      </c>
      <c r="E886" s="9">
        <v>70</v>
      </c>
      <c r="F886" s="5">
        <f t="shared" si="97"/>
        <v>-0.1388888888888889</v>
      </c>
      <c r="G886" s="5">
        <f t="shared" si="91"/>
        <v>19.444444444444446</v>
      </c>
      <c r="H886">
        <f t="shared" si="92"/>
        <v>-152.77777777777777</v>
      </c>
      <c r="I886">
        <f t="shared" si="93"/>
        <v>156.67850790277782</v>
      </c>
      <c r="J886">
        <f t="shared" si="94"/>
        <v>144.18373012500004</v>
      </c>
      <c r="K886">
        <f t="shared" si="95"/>
        <v>2.8035725302083341</v>
      </c>
      <c r="L886">
        <f t="shared" si="96"/>
        <v>815.83960629062517</v>
      </c>
    </row>
    <row r="887" spans="2:12" x14ac:dyDescent="0.35">
      <c r="B887" s="8" t="s">
        <v>10</v>
      </c>
      <c r="C887" s="8">
        <v>881</v>
      </c>
      <c r="D887" s="8">
        <v>292</v>
      </c>
      <c r="E887" s="9">
        <v>69</v>
      </c>
      <c r="F887" s="5">
        <f t="shared" si="97"/>
        <v>-0.27777777777777779</v>
      </c>
      <c r="G887" s="5">
        <f t="shared" si="91"/>
        <v>19.166666666666668</v>
      </c>
      <c r="H887">
        <f t="shared" si="92"/>
        <v>-305.55555555555554</v>
      </c>
      <c r="I887">
        <f t="shared" si="93"/>
        <v>152.23395431125005</v>
      </c>
      <c r="J887">
        <f t="shared" si="94"/>
        <v>-13.038601244305511</v>
      </c>
      <c r="K887">
        <f t="shared" si="95"/>
        <v>-0.24990652384918896</v>
      </c>
      <c r="L887">
        <f t="shared" si="96"/>
        <v>-72.972704963963182</v>
      </c>
    </row>
    <row r="888" spans="2:12" x14ac:dyDescent="0.35">
      <c r="B888" s="8" t="s">
        <v>10</v>
      </c>
      <c r="C888" s="8">
        <v>882</v>
      </c>
      <c r="D888" s="8">
        <v>293</v>
      </c>
      <c r="E888" s="9">
        <v>68</v>
      </c>
      <c r="F888" s="5">
        <f t="shared" si="97"/>
        <v>-0.1388888888888889</v>
      </c>
      <c r="G888" s="5">
        <f t="shared" si="91"/>
        <v>18.888888888888889</v>
      </c>
      <c r="H888">
        <f t="shared" si="92"/>
        <v>-152.77777777777777</v>
      </c>
      <c r="I888">
        <f t="shared" si="93"/>
        <v>147.85335113111114</v>
      </c>
      <c r="J888">
        <f t="shared" si="94"/>
        <v>135.35857335333336</v>
      </c>
      <c r="K888">
        <f t="shared" si="95"/>
        <v>2.5567730522296301</v>
      </c>
      <c r="L888">
        <f t="shared" si="96"/>
        <v>749.13450430328157</v>
      </c>
    </row>
    <row r="889" spans="2:12" x14ac:dyDescent="0.35">
      <c r="B889" s="8" t="s">
        <v>10</v>
      </c>
      <c r="C889" s="8">
        <v>883</v>
      </c>
      <c r="D889" s="8">
        <v>294</v>
      </c>
      <c r="E889" s="9">
        <v>68</v>
      </c>
      <c r="F889" s="5">
        <f t="shared" si="97"/>
        <v>0</v>
      </c>
      <c r="G889" s="5">
        <f t="shared" si="91"/>
        <v>18.888888888888889</v>
      </c>
      <c r="H889">
        <f t="shared" si="92"/>
        <v>0</v>
      </c>
      <c r="I889">
        <f t="shared" si="93"/>
        <v>147.85335113111114</v>
      </c>
      <c r="J889">
        <f t="shared" si="94"/>
        <v>288.13635113111116</v>
      </c>
      <c r="K889">
        <f t="shared" si="95"/>
        <v>5.4425755213654332</v>
      </c>
      <c r="L889">
        <f t="shared" si="96"/>
        <v>1600.1172032814375</v>
      </c>
    </row>
    <row r="890" spans="2:12" x14ac:dyDescent="0.35">
      <c r="B890" s="8" t="s">
        <v>10</v>
      </c>
      <c r="C890" s="8">
        <v>884</v>
      </c>
      <c r="D890" s="8">
        <v>295</v>
      </c>
      <c r="E890" s="9">
        <v>68</v>
      </c>
      <c r="F890" s="5">
        <f t="shared" si="97"/>
        <v>1.3888888888888099E-2</v>
      </c>
      <c r="G890" s="5">
        <f t="shared" si="91"/>
        <v>18.888888888888889</v>
      </c>
      <c r="H890">
        <f t="shared" si="92"/>
        <v>15.277777777776908</v>
      </c>
      <c r="I890">
        <f t="shared" si="93"/>
        <v>147.85335113111114</v>
      </c>
      <c r="J890">
        <f t="shared" si="94"/>
        <v>303.41412890888807</v>
      </c>
      <c r="K890">
        <f t="shared" si="95"/>
        <v>5.7311557682789971</v>
      </c>
      <c r="L890">
        <f t="shared" si="96"/>
        <v>1690.6909516423041</v>
      </c>
    </row>
    <row r="891" spans="2:12" x14ac:dyDescent="0.35">
      <c r="B891" s="8" t="s">
        <v>10</v>
      </c>
      <c r="C891" s="8">
        <v>885</v>
      </c>
      <c r="D891" s="8">
        <v>296</v>
      </c>
      <c r="E891" s="9">
        <v>68.099999999999994</v>
      </c>
      <c r="F891" s="5">
        <f t="shared" si="97"/>
        <v>5.5555555555556344E-2</v>
      </c>
      <c r="G891" s="5">
        <f t="shared" si="91"/>
        <v>18.916666666666664</v>
      </c>
      <c r="H891">
        <f t="shared" si="92"/>
        <v>61.111111111111981</v>
      </c>
      <c r="I891">
        <f t="shared" si="93"/>
        <v>148.28853368061249</v>
      </c>
      <c r="J891">
        <f t="shared" si="94"/>
        <v>349.68264479172444</v>
      </c>
      <c r="K891">
        <f t="shared" si="95"/>
        <v>6.6148300306434527</v>
      </c>
      <c r="L891">
        <f t="shared" si="96"/>
        <v>1957.989689070462</v>
      </c>
    </row>
    <row r="892" spans="2:12" x14ac:dyDescent="0.35">
      <c r="B892" s="8" t="s">
        <v>10</v>
      </c>
      <c r="C892" s="8">
        <v>886</v>
      </c>
      <c r="D892" s="8">
        <v>297</v>
      </c>
      <c r="E892" s="9">
        <v>68.400000000000006</v>
      </c>
      <c r="F892" s="5">
        <f t="shared" si="97"/>
        <v>6.9444444444444448E-2</v>
      </c>
      <c r="G892" s="5">
        <f t="shared" si="91"/>
        <v>19.000000000000004</v>
      </c>
      <c r="H892">
        <f t="shared" si="92"/>
        <v>76.388888888888886</v>
      </c>
      <c r="I892">
        <f t="shared" si="93"/>
        <v>149.59791835380008</v>
      </c>
      <c r="J892">
        <f t="shared" si="94"/>
        <v>366.26980724268896</v>
      </c>
      <c r="K892">
        <f t="shared" si="95"/>
        <v>6.9591263376110906</v>
      </c>
      <c r="L892">
        <f t="shared" si="96"/>
        <v>2066.8605222704937</v>
      </c>
    </row>
    <row r="893" spans="2:12" x14ac:dyDescent="0.35">
      <c r="B893" s="8" t="s">
        <v>10</v>
      </c>
      <c r="C893" s="8">
        <v>887</v>
      </c>
      <c r="D893" s="8">
        <v>298</v>
      </c>
      <c r="E893" s="9">
        <v>68.599999999999994</v>
      </c>
      <c r="F893" s="5">
        <f t="shared" si="97"/>
        <v>4.1666666666666269E-2</v>
      </c>
      <c r="G893" s="5">
        <f t="shared" si="91"/>
        <v>19.055555555555554</v>
      </c>
      <c r="H893">
        <f t="shared" si="92"/>
        <v>45.833333333332895</v>
      </c>
      <c r="I893">
        <f t="shared" si="93"/>
        <v>150.47403898982779</v>
      </c>
      <c r="J893">
        <f t="shared" si="94"/>
        <v>336.59037232316064</v>
      </c>
      <c r="K893">
        <f t="shared" si="95"/>
        <v>6.413916539269116</v>
      </c>
      <c r="L893">
        <f t="shared" si="96"/>
        <v>1911.3471287021966</v>
      </c>
    </row>
    <row r="894" spans="2:12" x14ac:dyDescent="0.35">
      <c r="B894" s="8" t="s">
        <v>10</v>
      </c>
      <c r="C894" s="8">
        <v>888</v>
      </c>
      <c r="D894" s="8">
        <v>299</v>
      </c>
      <c r="E894" s="9">
        <v>68.7</v>
      </c>
      <c r="F894" s="5">
        <f t="shared" si="97"/>
        <v>-1.3888888888888099E-2</v>
      </c>
      <c r="G894" s="5">
        <f t="shared" si="91"/>
        <v>19.083333333333336</v>
      </c>
      <c r="H894">
        <f t="shared" si="92"/>
        <v>-15.277777777776908</v>
      </c>
      <c r="I894">
        <f t="shared" si="93"/>
        <v>150.91305856401257</v>
      </c>
      <c r="J894">
        <f t="shared" si="94"/>
        <v>275.91828078623564</v>
      </c>
      <c r="K894">
        <f t="shared" si="95"/>
        <v>5.2654405250039975</v>
      </c>
      <c r="L894">
        <f t="shared" si="96"/>
        <v>1574.3667169761952</v>
      </c>
    </row>
    <row r="895" spans="2:12" x14ac:dyDescent="0.35">
      <c r="B895" s="8" t="s">
        <v>10</v>
      </c>
      <c r="C895" s="8">
        <v>889</v>
      </c>
      <c r="D895" s="8">
        <v>300</v>
      </c>
      <c r="E895" s="9">
        <v>68.5</v>
      </c>
      <c r="F895" s="5">
        <f t="shared" si="97"/>
        <v>-8.3333333333334522E-2</v>
      </c>
      <c r="G895" s="5">
        <f t="shared" si="91"/>
        <v>19.027777777777779</v>
      </c>
      <c r="H895">
        <f t="shared" si="92"/>
        <v>-91.666666666667979</v>
      </c>
      <c r="I895">
        <f t="shared" si="93"/>
        <v>150.035658919757</v>
      </c>
      <c r="J895">
        <f t="shared" si="94"/>
        <v>198.65199225308902</v>
      </c>
      <c r="K895">
        <f t="shared" si="95"/>
        <v>3.7799059637046106</v>
      </c>
      <c r="L895">
        <f t="shared" si="96"/>
        <v>1133.9717891113833</v>
      </c>
    </row>
    <row r="896" spans="2:12" x14ac:dyDescent="0.35">
      <c r="B896" s="8" t="s">
        <v>10</v>
      </c>
      <c r="C896" s="8">
        <v>890</v>
      </c>
      <c r="D896" s="8">
        <v>301</v>
      </c>
      <c r="E896" s="9">
        <v>68.099999999999994</v>
      </c>
      <c r="F896" s="5">
        <f t="shared" si="97"/>
        <v>-0.16666666666666705</v>
      </c>
      <c r="G896" s="5">
        <f t="shared" si="91"/>
        <v>18.916666666666664</v>
      </c>
      <c r="H896">
        <f t="shared" si="92"/>
        <v>-183.33333333333374</v>
      </c>
      <c r="I896">
        <f t="shared" si="93"/>
        <v>148.28853368061249</v>
      </c>
      <c r="J896">
        <f t="shared" si="94"/>
        <v>105.23820034727873</v>
      </c>
      <c r="K896">
        <f t="shared" si="95"/>
        <v>1.9907559565693558</v>
      </c>
      <c r="L896">
        <f t="shared" si="96"/>
        <v>599.21754292737614</v>
      </c>
    </row>
    <row r="897" spans="2:12" x14ac:dyDescent="0.35">
      <c r="B897" s="8" t="s">
        <v>10</v>
      </c>
      <c r="C897" s="8">
        <v>891</v>
      </c>
      <c r="D897" s="8">
        <v>302</v>
      </c>
      <c r="E897" s="9">
        <v>67.3</v>
      </c>
      <c r="F897" s="5">
        <f t="shared" si="97"/>
        <v>-0.26388888888888767</v>
      </c>
      <c r="G897" s="5">
        <f t="shared" si="91"/>
        <v>18.694444444444443</v>
      </c>
      <c r="H897">
        <f t="shared" si="92"/>
        <v>-290.27777777777646</v>
      </c>
      <c r="I897">
        <f t="shared" si="93"/>
        <v>144.82497939979027</v>
      </c>
      <c r="J897">
        <f t="shared" si="94"/>
        <v>-5.1697983779862113</v>
      </c>
      <c r="K897">
        <f t="shared" si="95"/>
        <v>-9.6646508566242212E-2</v>
      </c>
      <c r="L897">
        <f t="shared" si="96"/>
        <v>-29.187245587005147</v>
      </c>
    </row>
    <row r="898" spans="2:12" x14ac:dyDescent="0.35">
      <c r="B898" s="8" t="s">
        <v>10</v>
      </c>
      <c r="C898" s="8">
        <v>892</v>
      </c>
      <c r="D898" s="8">
        <v>303</v>
      </c>
      <c r="E898" s="9">
        <v>66.2</v>
      </c>
      <c r="F898" s="5">
        <f t="shared" si="97"/>
        <v>-0.34722222222222221</v>
      </c>
      <c r="G898" s="5">
        <f t="shared" si="91"/>
        <v>18.388888888888889</v>
      </c>
      <c r="H898">
        <f t="shared" si="92"/>
        <v>-381.94444444444446</v>
      </c>
      <c r="I898">
        <f t="shared" si="93"/>
        <v>140.12942044356114</v>
      </c>
      <c r="J898">
        <f t="shared" si="94"/>
        <v>-101.53202400088333</v>
      </c>
      <c r="K898">
        <f t="shared" si="95"/>
        <v>-1.8670611080162434</v>
      </c>
      <c r="L898">
        <f t="shared" si="96"/>
        <v>-565.71951572892169</v>
      </c>
    </row>
    <row r="899" spans="2:12" x14ac:dyDescent="0.35">
      <c r="B899" s="8" t="s">
        <v>10</v>
      </c>
      <c r="C899" s="8">
        <v>893</v>
      </c>
      <c r="D899" s="8">
        <v>304</v>
      </c>
      <c r="E899" s="9">
        <v>64.8</v>
      </c>
      <c r="F899" s="5">
        <f t="shared" si="97"/>
        <v>-0.36111111111111133</v>
      </c>
      <c r="G899" s="5">
        <f t="shared" si="91"/>
        <v>18</v>
      </c>
      <c r="H899">
        <f t="shared" si="92"/>
        <v>-397.22222222222246</v>
      </c>
      <c r="I899">
        <f t="shared" si="93"/>
        <v>134.26516771920001</v>
      </c>
      <c r="J899">
        <f t="shared" si="94"/>
        <v>-122.67405450302249</v>
      </c>
      <c r="K899">
        <f t="shared" si="95"/>
        <v>-2.2081329810544048</v>
      </c>
      <c r="L899">
        <f t="shared" si="96"/>
        <v>-671.27242624053906</v>
      </c>
    </row>
    <row r="900" spans="2:12" x14ac:dyDescent="0.35">
      <c r="B900" s="8" t="s">
        <v>10</v>
      </c>
      <c r="C900" s="8">
        <v>894</v>
      </c>
      <c r="D900" s="8">
        <v>305</v>
      </c>
      <c r="E900" s="9">
        <v>63.6</v>
      </c>
      <c r="F900" s="5">
        <f t="shared" si="97"/>
        <v>-0.30555555555555497</v>
      </c>
      <c r="G900" s="5">
        <f t="shared" si="91"/>
        <v>17.666666666666668</v>
      </c>
      <c r="H900">
        <f t="shared" si="92"/>
        <v>-336.11111111111046</v>
      </c>
      <c r="I900">
        <f t="shared" si="93"/>
        <v>129.33842802580003</v>
      </c>
      <c r="J900">
        <f t="shared" si="94"/>
        <v>-66.489683085310446</v>
      </c>
      <c r="K900">
        <f t="shared" si="95"/>
        <v>-1.1746510678404845</v>
      </c>
      <c r="L900">
        <f t="shared" si="96"/>
        <v>-358.26857569134773</v>
      </c>
    </row>
    <row r="901" spans="2:12" x14ac:dyDescent="0.35">
      <c r="B901" s="8" t="s">
        <v>10</v>
      </c>
      <c r="C901" s="8">
        <v>895</v>
      </c>
      <c r="D901" s="8">
        <v>306</v>
      </c>
      <c r="E901" s="9">
        <v>62.6</v>
      </c>
      <c r="F901" s="5">
        <f t="shared" si="97"/>
        <v>-0.20833333333333331</v>
      </c>
      <c r="G901" s="5">
        <f t="shared" si="91"/>
        <v>17.388888888888889</v>
      </c>
      <c r="H901">
        <f t="shared" si="92"/>
        <v>-229.16666666666666</v>
      </c>
      <c r="I901">
        <f t="shared" si="93"/>
        <v>125.30315706716115</v>
      </c>
      <c r="J901">
        <f t="shared" si="94"/>
        <v>36.419490400494482</v>
      </c>
      <c r="K901">
        <f t="shared" si="95"/>
        <v>0.633294471964154</v>
      </c>
      <c r="L901">
        <f t="shared" si="96"/>
        <v>193.78810842103113</v>
      </c>
    </row>
    <row r="902" spans="2:12" x14ac:dyDescent="0.35">
      <c r="B902" s="8" t="s">
        <v>10</v>
      </c>
      <c r="C902" s="8">
        <v>896</v>
      </c>
      <c r="D902" s="8">
        <v>307</v>
      </c>
      <c r="E902" s="9">
        <v>62.1</v>
      </c>
      <c r="F902" s="5">
        <f t="shared" si="97"/>
        <v>-9.7222222222222612E-2</v>
      </c>
      <c r="G902" s="5">
        <f t="shared" si="91"/>
        <v>17.25</v>
      </c>
      <c r="H902">
        <f t="shared" si="92"/>
        <v>-106.94444444444487</v>
      </c>
      <c r="I902">
        <f t="shared" si="93"/>
        <v>123.30950299211251</v>
      </c>
      <c r="J902">
        <f t="shared" si="94"/>
        <v>156.64805854766763</v>
      </c>
      <c r="K902">
        <f t="shared" si="95"/>
        <v>2.7021790099472662</v>
      </c>
      <c r="L902">
        <f t="shared" si="96"/>
        <v>829.56895605381078</v>
      </c>
    </row>
    <row r="903" spans="2:12" x14ac:dyDescent="0.35">
      <c r="B903" s="8" t="s">
        <v>10</v>
      </c>
      <c r="C903" s="8">
        <v>897</v>
      </c>
      <c r="D903" s="8">
        <v>308</v>
      </c>
      <c r="E903" s="9">
        <v>61.9</v>
      </c>
      <c r="F903" s="5">
        <f t="shared" si="97"/>
        <v>-2.7777777777778172E-2</v>
      </c>
      <c r="G903" s="5">
        <f t="shared" ref="G903:G966" si="98">E903*(5/18)</f>
        <v>17.194444444444446</v>
      </c>
      <c r="H903">
        <f t="shared" ref="H903:H966" si="99">N$2*F903</f>
        <v>-30.555555555555991</v>
      </c>
      <c r="I903">
        <f t="shared" ref="I903:I966" si="100">0.5*S$2*Q$3*Q$2*(G903^2)</f>
        <v>122.51651789089033</v>
      </c>
      <c r="J903">
        <f t="shared" ref="J903:J966" si="101">N$3+H903+I903</f>
        <v>232.24396233533432</v>
      </c>
      <c r="K903">
        <f t="shared" ref="K903:K966" si="102">(G903*J903)/1000</f>
        <v>3.9933059079325544</v>
      </c>
      <c r="L903">
        <f t="shared" ref="L903:L966" si="103">K903*D903</f>
        <v>1229.9382196432268</v>
      </c>
    </row>
    <row r="904" spans="2:12" x14ac:dyDescent="0.35">
      <c r="B904" s="8" t="s">
        <v>10</v>
      </c>
      <c r="C904" s="8">
        <v>898</v>
      </c>
      <c r="D904" s="8">
        <v>309</v>
      </c>
      <c r="E904" s="9">
        <v>61.9</v>
      </c>
      <c r="F904" s="5">
        <f t="shared" ref="F904:F967" si="104">($E905-$E903)/2/3.6</f>
        <v>-1.3888888888889086E-2</v>
      </c>
      <c r="G904" s="5">
        <f t="shared" si="98"/>
        <v>17.194444444444446</v>
      </c>
      <c r="H904">
        <f t="shared" si="99"/>
        <v>-15.277777777777995</v>
      </c>
      <c r="I904">
        <f t="shared" si="100"/>
        <v>122.51651789089033</v>
      </c>
      <c r="J904">
        <f t="shared" si="101"/>
        <v>247.52174011311232</v>
      </c>
      <c r="K904">
        <f t="shared" si="102"/>
        <v>4.2559988091671261</v>
      </c>
      <c r="L904">
        <f t="shared" si="103"/>
        <v>1315.1036320326421</v>
      </c>
    </row>
    <row r="905" spans="2:12" x14ac:dyDescent="0.35">
      <c r="B905" s="8" t="s">
        <v>10</v>
      </c>
      <c r="C905" s="8">
        <v>899</v>
      </c>
      <c r="D905" s="8">
        <v>310</v>
      </c>
      <c r="E905" s="9">
        <v>61.8</v>
      </c>
      <c r="F905" s="5">
        <f t="shared" si="104"/>
        <v>-5.5555555555555358E-2</v>
      </c>
      <c r="G905" s="5">
        <f t="shared" si="98"/>
        <v>17.166666666666668</v>
      </c>
      <c r="H905">
        <f t="shared" si="99"/>
        <v>-61.111111111110894</v>
      </c>
      <c r="I905">
        <f t="shared" si="100"/>
        <v>122.12098459645003</v>
      </c>
      <c r="J905">
        <f t="shared" si="101"/>
        <v>201.29287348533913</v>
      </c>
      <c r="K905">
        <f t="shared" si="102"/>
        <v>3.4555276614983219</v>
      </c>
      <c r="L905">
        <f t="shared" si="103"/>
        <v>1071.2135750644798</v>
      </c>
    </row>
    <row r="906" spans="2:12" x14ac:dyDescent="0.35">
      <c r="B906" s="8" t="s">
        <v>10</v>
      </c>
      <c r="C906" s="8">
        <v>900</v>
      </c>
      <c r="D906" s="8">
        <v>311</v>
      </c>
      <c r="E906" s="9">
        <v>61.5</v>
      </c>
      <c r="F906" s="5">
        <f t="shared" si="104"/>
        <v>-0.12499999999999981</v>
      </c>
      <c r="G906" s="5">
        <f t="shared" si="98"/>
        <v>17.083333333333336</v>
      </c>
      <c r="H906">
        <f t="shared" si="99"/>
        <v>-137.49999999999977</v>
      </c>
      <c r="I906">
        <f t="shared" si="100"/>
        <v>120.93822173781257</v>
      </c>
      <c r="J906">
        <f t="shared" si="101"/>
        <v>123.72122173781278</v>
      </c>
      <c r="K906">
        <f t="shared" si="102"/>
        <v>2.1135708713543022</v>
      </c>
      <c r="L906">
        <f t="shared" si="103"/>
        <v>657.32054099118795</v>
      </c>
    </row>
    <row r="907" spans="2:12" x14ac:dyDescent="0.35">
      <c r="B907" s="8" t="s">
        <v>10</v>
      </c>
      <c r="C907" s="8">
        <v>901</v>
      </c>
      <c r="D907" s="8">
        <v>312</v>
      </c>
      <c r="E907" s="9">
        <v>60.9</v>
      </c>
      <c r="F907" s="5">
        <f t="shared" si="104"/>
        <v>-0.24999999999999961</v>
      </c>
      <c r="G907" s="5">
        <f t="shared" si="98"/>
        <v>16.916666666666668</v>
      </c>
      <c r="H907">
        <f t="shared" si="99"/>
        <v>-274.99999999999955</v>
      </c>
      <c r="I907">
        <f t="shared" si="100"/>
        <v>118.58996263161254</v>
      </c>
      <c r="J907">
        <f t="shared" si="101"/>
        <v>-16.127037368387022</v>
      </c>
      <c r="K907">
        <f t="shared" si="102"/>
        <v>-0.27281571548188049</v>
      </c>
      <c r="L907">
        <f t="shared" si="103"/>
        <v>-85.118503230346718</v>
      </c>
    </row>
    <row r="908" spans="2:12" x14ac:dyDescent="0.35">
      <c r="B908" s="8" t="s">
        <v>10</v>
      </c>
      <c r="C908" s="8">
        <v>902</v>
      </c>
      <c r="D908" s="8">
        <v>313</v>
      </c>
      <c r="E908" s="9">
        <v>59.7</v>
      </c>
      <c r="F908" s="5">
        <f t="shared" si="104"/>
        <v>-0.87499999999999956</v>
      </c>
      <c r="G908" s="5">
        <f t="shared" si="98"/>
        <v>16.583333333333336</v>
      </c>
      <c r="H908">
        <f t="shared" si="99"/>
        <v>-962.49999999999955</v>
      </c>
      <c r="I908">
        <f t="shared" si="100"/>
        <v>113.96251086351255</v>
      </c>
      <c r="J908">
        <f t="shared" si="101"/>
        <v>-708.254489136487</v>
      </c>
      <c r="K908">
        <f t="shared" si="102"/>
        <v>-11.745220278180078</v>
      </c>
      <c r="L908">
        <f t="shared" si="103"/>
        <v>-3676.2539470703646</v>
      </c>
    </row>
    <row r="909" spans="2:12" x14ac:dyDescent="0.35">
      <c r="B909" s="8" t="s">
        <v>10</v>
      </c>
      <c r="C909" s="8">
        <v>903</v>
      </c>
      <c r="D909" s="8">
        <v>314</v>
      </c>
      <c r="E909" s="9">
        <v>54.6</v>
      </c>
      <c r="F909" s="5">
        <f t="shared" si="104"/>
        <v>-1.4444444444444453</v>
      </c>
      <c r="G909" s="5">
        <f t="shared" si="98"/>
        <v>15.166666666666668</v>
      </c>
      <c r="H909">
        <f t="shared" si="99"/>
        <v>-1588.8888888888898</v>
      </c>
      <c r="I909">
        <f t="shared" si="100"/>
        <v>95.323204208050029</v>
      </c>
      <c r="J909">
        <f t="shared" si="101"/>
        <v>-1353.2826846808398</v>
      </c>
      <c r="K909">
        <f t="shared" si="102"/>
        <v>-20.524787384326071</v>
      </c>
      <c r="L909">
        <f t="shared" si="103"/>
        <v>-6444.7832386783866</v>
      </c>
    </row>
    <row r="910" spans="2:12" x14ac:dyDescent="0.35">
      <c r="B910" s="8" t="s">
        <v>10</v>
      </c>
      <c r="C910" s="8">
        <v>904</v>
      </c>
      <c r="D910" s="8">
        <v>315</v>
      </c>
      <c r="E910" s="9">
        <v>49.3</v>
      </c>
      <c r="F910" s="5">
        <f t="shared" si="104"/>
        <v>-1.3472222222222225</v>
      </c>
      <c r="G910" s="5">
        <f t="shared" si="98"/>
        <v>13.694444444444445</v>
      </c>
      <c r="H910">
        <f t="shared" si="99"/>
        <v>-1481.9444444444448</v>
      </c>
      <c r="I910">
        <f t="shared" si="100"/>
        <v>77.715417688290287</v>
      </c>
      <c r="J910">
        <f t="shared" si="101"/>
        <v>-1263.9460267561547</v>
      </c>
      <c r="K910">
        <f t="shared" si="102"/>
        <v>-17.309038644188451</v>
      </c>
      <c r="L910">
        <f t="shared" si="103"/>
        <v>-5452.3471729193625</v>
      </c>
    </row>
    <row r="911" spans="2:12" x14ac:dyDescent="0.35">
      <c r="B911" s="8" t="s">
        <v>10</v>
      </c>
      <c r="C911" s="8">
        <v>905</v>
      </c>
      <c r="D911" s="8">
        <v>316</v>
      </c>
      <c r="E911" s="9">
        <v>44.9</v>
      </c>
      <c r="F911" s="5">
        <f t="shared" si="104"/>
        <v>-0.97222222222222221</v>
      </c>
      <c r="G911" s="5">
        <f t="shared" si="98"/>
        <v>12.472222222222223</v>
      </c>
      <c r="H911">
        <f t="shared" si="99"/>
        <v>-1069.4444444444443</v>
      </c>
      <c r="I911">
        <f t="shared" si="100"/>
        <v>64.462334432056963</v>
      </c>
      <c r="J911">
        <f t="shared" si="101"/>
        <v>-864.69911001238734</v>
      </c>
      <c r="K911">
        <f t="shared" si="102"/>
        <v>-10.784719455432276</v>
      </c>
      <c r="L911">
        <f t="shared" si="103"/>
        <v>-3407.9713479165994</v>
      </c>
    </row>
    <row r="912" spans="2:12" x14ac:dyDescent="0.35">
      <c r="B912" s="8" t="s">
        <v>10</v>
      </c>
      <c r="C912" s="8">
        <v>906</v>
      </c>
      <c r="D912" s="8">
        <v>317</v>
      </c>
      <c r="E912" s="9">
        <v>42.3</v>
      </c>
      <c r="F912" s="5">
        <f t="shared" si="104"/>
        <v>-0.4861111111111111</v>
      </c>
      <c r="G912" s="5">
        <f t="shared" si="98"/>
        <v>11.75</v>
      </c>
      <c r="H912">
        <f t="shared" si="99"/>
        <v>-534.72222222222217</v>
      </c>
      <c r="I912">
        <f t="shared" si="100"/>
        <v>57.212915797012506</v>
      </c>
      <c r="J912">
        <f t="shared" si="101"/>
        <v>-337.22630642520966</v>
      </c>
      <c r="K912">
        <f t="shared" si="102"/>
        <v>-3.9624091004962132</v>
      </c>
      <c r="L912">
        <f t="shared" si="103"/>
        <v>-1256.0836848572997</v>
      </c>
    </row>
    <row r="913" spans="2:12" x14ac:dyDescent="0.35">
      <c r="B913" s="8" t="s">
        <v>10</v>
      </c>
      <c r="C913" s="8">
        <v>907</v>
      </c>
      <c r="D913" s="8">
        <v>318</v>
      </c>
      <c r="E913" s="9">
        <v>41.4</v>
      </c>
      <c r="F913" s="5">
        <f t="shared" si="104"/>
        <v>-0.1388888888888889</v>
      </c>
      <c r="G913" s="5">
        <f t="shared" si="98"/>
        <v>11.5</v>
      </c>
      <c r="H913">
        <f t="shared" si="99"/>
        <v>-152.77777777777777</v>
      </c>
      <c r="I913">
        <f t="shared" si="100"/>
        <v>54.804223552050011</v>
      </c>
      <c r="J913">
        <f t="shared" si="101"/>
        <v>42.309445774272227</v>
      </c>
      <c r="K913">
        <f t="shared" si="102"/>
        <v>0.48655862640413061</v>
      </c>
      <c r="L913">
        <f t="shared" si="103"/>
        <v>154.72564319651354</v>
      </c>
    </row>
    <row r="914" spans="2:12" x14ac:dyDescent="0.35">
      <c r="B914" s="8" t="s">
        <v>10</v>
      </c>
      <c r="C914" s="8">
        <v>908</v>
      </c>
      <c r="D914" s="8">
        <v>319</v>
      </c>
      <c r="E914" s="9">
        <v>41.3</v>
      </c>
      <c r="F914" s="5">
        <f t="shared" si="104"/>
        <v>9.7222222222222612E-2</v>
      </c>
      <c r="G914" s="5">
        <f t="shared" si="98"/>
        <v>11.472222222222221</v>
      </c>
      <c r="H914">
        <f t="shared" si="99"/>
        <v>106.94444444444487</v>
      </c>
      <c r="I914">
        <f t="shared" si="100"/>
        <v>54.539788600956946</v>
      </c>
      <c r="J914">
        <f t="shared" si="101"/>
        <v>301.76723304540184</v>
      </c>
      <c r="K914">
        <f t="shared" si="102"/>
        <v>3.4619407568819707</v>
      </c>
      <c r="L914">
        <f t="shared" si="103"/>
        <v>1104.3591014453486</v>
      </c>
    </row>
    <row r="915" spans="2:12" x14ac:dyDescent="0.35">
      <c r="B915" s="8" t="s">
        <v>10</v>
      </c>
      <c r="C915" s="8">
        <v>909</v>
      </c>
      <c r="D915" s="8">
        <v>320</v>
      </c>
      <c r="E915" s="9">
        <v>42.1</v>
      </c>
      <c r="F915" s="5">
        <f t="shared" si="104"/>
        <v>0.47222222222222299</v>
      </c>
      <c r="G915" s="5">
        <f t="shared" si="98"/>
        <v>11.694444444444445</v>
      </c>
      <c r="H915">
        <f t="shared" si="99"/>
        <v>519.44444444444525</v>
      </c>
      <c r="I915">
        <f t="shared" si="100"/>
        <v>56.67317432489029</v>
      </c>
      <c r="J915">
        <f t="shared" si="101"/>
        <v>716.40061876933555</v>
      </c>
      <c r="K915">
        <f t="shared" si="102"/>
        <v>8.3779072361636189</v>
      </c>
      <c r="L915">
        <f t="shared" si="103"/>
        <v>2680.9303155723583</v>
      </c>
    </row>
    <row r="916" spans="2:12" x14ac:dyDescent="0.35">
      <c r="B916" s="8" t="s">
        <v>10</v>
      </c>
      <c r="C916" s="8">
        <v>910</v>
      </c>
      <c r="D916" s="8">
        <v>321</v>
      </c>
      <c r="E916" s="9">
        <v>44.7</v>
      </c>
      <c r="F916" s="5">
        <f t="shared" si="104"/>
        <v>0.87499999999999956</v>
      </c>
      <c r="G916" s="5">
        <f t="shared" si="98"/>
        <v>12.416666666666668</v>
      </c>
      <c r="H916">
        <f t="shared" si="99"/>
        <v>962.49999999999955</v>
      </c>
      <c r="I916">
        <f t="shared" si="100"/>
        <v>63.88933874601252</v>
      </c>
      <c r="J916">
        <f t="shared" si="101"/>
        <v>1166.672338746012</v>
      </c>
      <c r="K916">
        <f t="shared" si="102"/>
        <v>14.48618153942965</v>
      </c>
      <c r="L916">
        <f t="shared" si="103"/>
        <v>4650.0642741569172</v>
      </c>
    </row>
    <row r="917" spans="2:12" x14ac:dyDescent="0.35">
      <c r="B917" s="8" t="s">
        <v>10</v>
      </c>
      <c r="C917" s="8">
        <v>911</v>
      </c>
      <c r="D917" s="8">
        <v>322</v>
      </c>
      <c r="E917" s="9">
        <v>48.4</v>
      </c>
      <c r="F917" s="5">
        <f t="shared" si="104"/>
        <v>0.93055555555555491</v>
      </c>
      <c r="G917" s="5">
        <f t="shared" si="98"/>
        <v>13.444444444444445</v>
      </c>
      <c r="H917">
        <f t="shared" si="99"/>
        <v>1023.6111111111104</v>
      </c>
      <c r="I917">
        <f t="shared" si="100"/>
        <v>74.903837851577791</v>
      </c>
      <c r="J917">
        <f t="shared" si="101"/>
        <v>1238.797948962688</v>
      </c>
      <c r="K917">
        <f t="shared" si="102"/>
        <v>16.654950202720581</v>
      </c>
      <c r="L917">
        <f t="shared" si="103"/>
        <v>5362.8939652760273</v>
      </c>
    </row>
    <row r="918" spans="2:12" x14ac:dyDescent="0.35">
      <c r="B918" s="8" t="s">
        <v>10</v>
      </c>
      <c r="C918" s="8">
        <v>912</v>
      </c>
      <c r="D918" s="8">
        <v>323</v>
      </c>
      <c r="E918" s="9">
        <v>51.4</v>
      </c>
      <c r="F918" s="5">
        <f t="shared" si="104"/>
        <v>0.59722222222222276</v>
      </c>
      <c r="G918" s="5">
        <f t="shared" si="98"/>
        <v>14.277777777777779</v>
      </c>
      <c r="H918">
        <f t="shared" si="99"/>
        <v>656.94444444444503</v>
      </c>
      <c r="I918">
        <f t="shared" si="100"/>
        <v>84.477214436494464</v>
      </c>
      <c r="J918">
        <f t="shared" si="101"/>
        <v>881.70465888093952</v>
      </c>
      <c r="K918">
        <f t="shared" si="102"/>
        <v>12.588783185133416</v>
      </c>
      <c r="L918">
        <f t="shared" si="103"/>
        <v>4066.1769687980932</v>
      </c>
    </row>
    <row r="919" spans="2:12" x14ac:dyDescent="0.35">
      <c r="B919" s="8" t="s">
        <v>10</v>
      </c>
      <c r="C919" s="8">
        <v>913</v>
      </c>
      <c r="D919" s="8">
        <v>324</v>
      </c>
      <c r="E919" s="9">
        <v>52.7</v>
      </c>
      <c r="F919" s="5">
        <f t="shared" si="104"/>
        <v>0.36111111111111133</v>
      </c>
      <c r="G919" s="5">
        <f t="shared" si="98"/>
        <v>14.638888888888891</v>
      </c>
      <c r="H919">
        <f t="shared" si="99"/>
        <v>397.22222222222246</v>
      </c>
      <c r="I919">
        <f t="shared" si="100"/>
        <v>88.804419023123657</v>
      </c>
      <c r="J919">
        <f t="shared" si="101"/>
        <v>626.30964124534603</v>
      </c>
      <c r="K919">
        <f t="shared" si="102"/>
        <v>9.1684772482304826</v>
      </c>
      <c r="L919">
        <f t="shared" si="103"/>
        <v>2970.5866284266763</v>
      </c>
    </row>
    <row r="920" spans="2:12" x14ac:dyDescent="0.35">
      <c r="B920" s="8" t="s">
        <v>10</v>
      </c>
      <c r="C920" s="8">
        <v>914</v>
      </c>
      <c r="D920" s="8">
        <v>325</v>
      </c>
      <c r="E920" s="9">
        <v>54</v>
      </c>
      <c r="F920" s="5">
        <f t="shared" si="104"/>
        <v>0.59722222222222177</v>
      </c>
      <c r="G920" s="5">
        <f t="shared" si="98"/>
        <v>15</v>
      </c>
      <c r="H920">
        <f t="shared" si="99"/>
        <v>656.94444444444389</v>
      </c>
      <c r="I920">
        <f t="shared" si="100"/>
        <v>93.239699805000015</v>
      </c>
      <c r="J920">
        <f t="shared" si="101"/>
        <v>890.46714424944389</v>
      </c>
      <c r="K920">
        <f t="shared" si="102"/>
        <v>13.357007163741658</v>
      </c>
      <c r="L920">
        <f t="shared" si="103"/>
        <v>4341.0273282160388</v>
      </c>
    </row>
    <row r="921" spans="2:12" x14ac:dyDescent="0.35">
      <c r="B921" s="8" t="s">
        <v>10</v>
      </c>
      <c r="C921" s="8">
        <v>915</v>
      </c>
      <c r="D921" s="8">
        <v>326</v>
      </c>
      <c r="E921" s="9">
        <v>57</v>
      </c>
      <c r="F921" s="5">
        <f t="shared" si="104"/>
        <v>0.56944444444444464</v>
      </c>
      <c r="G921" s="5">
        <f t="shared" si="98"/>
        <v>15.833333333333334</v>
      </c>
      <c r="H921">
        <f t="shared" si="99"/>
        <v>626.38888888888914</v>
      </c>
      <c r="I921">
        <f t="shared" si="100"/>
        <v>103.88744330125002</v>
      </c>
      <c r="J921">
        <f t="shared" si="101"/>
        <v>870.55933219013923</v>
      </c>
      <c r="K921">
        <f t="shared" si="102"/>
        <v>13.783856093010538</v>
      </c>
      <c r="L921">
        <f t="shared" si="103"/>
        <v>4493.5370863214357</v>
      </c>
    </row>
    <row r="922" spans="2:12" x14ac:dyDescent="0.35">
      <c r="B922" s="8" t="s">
        <v>10</v>
      </c>
      <c r="C922" s="8">
        <v>916</v>
      </c>
      <c r="D922" s="8">
        <v>327</v>
      </c>
      <c r="E922" s="9">
        <v>58.1</v>
      </c>
      <c r="F922" s="5">
        <f t="shared" si="104"/>
        <v>0.30555555555555597</v>
      </c>
      <c r="G922" s="5">
        <f t="shared" si="98"/>
        <v>16.138888888888889</v>
      </c>
      <c r="H922">
        <f t="shared" si="99"/>
        <v>336.11111111111154</v>
      </c>
      <c r="I922">
        <f t="shared" si="100"/>
        <v>107.93582409422365</v>
      </c>
      <c r="J922">
        <f t="shared" si="101"/>
        <v>584.32993520533523</v>
      </c>
      <c r="K922">
        <f t="shared" si="102"/>
        <v>9.4304358987305488</v>
      </c>
      <c r="L922">
        <f t="shared" si="103"/>
        <v>3083.7525388848894</v>
      </c>
    </row>
    <row r="923" spans="2:12" x14ac:dyDescent="0.35">
      <c r="B923" s="8" t="s">
        <v>10</v>
      </c>
      <c r="C923" s="8">
        <v>917</v>
      </c>
      <c r="D923" s="8">
        <v>328</v>
      </c>
      <c r="E923" s="9">
        <v>59.2</v>
      </c>
      <c r="F923" s="5">
        <f t="shared" si="104"/>
        <v>0.12499999999999981</v>
      </c>
      <c r="G923" s="5">
        <f t="shared" si="98"/>
        <v>16.444444444444446</v>
      </c>
      <c r="H923">
        <f t="shared" si="99"/>
        <v>137.49999999999977</v>
      </c>
      <c r="I923">
        <f t="shared" si="100"/>
        <v>112.06158488497782</v>
      </c>
      <c r="J923">
        <f t="shared" si="101"/>
        <v>389.84458488497762</v>
      </c>
      <c r="K923">
        <f t="shared" si="102"/>
        <v>6.4107776181085221</v>
      </c>
      <c r="L923">
        <f t="shared" si="103"/>
        <v>2102.7350587395954</v>
      </c>
    </row>
    <row r="924" spans="2:12" x14ac:dyDescent="0.35">
      <c r="B924" s="8" t="s">
        <v>10</v>
      </c>
      <c r="C924" s="8">
        <v>918</v>
      </c>
      <c r="D924" s="8">
        <v>329</v>
      </c>
      <c r="E924" s="9">
        <v>59</v>
      </c>
      <c r="F924" s="5">
        <f t="shared" si="104"/>
        <v>-1.3888888888889086E-2</v>
      </c>
      <c r="G924" s="5">
        <f t="shared" si="98"/>
        <v>16.388888888888889</v>
      </c>
      <c r="H924">
        <f t="shared" si="99"/>
        <v>-15.277777777777995</v>
      </c>
      <c r="I924">
        <f t="shared" si="100"/>
        <v>111.30569102236113</v>
      </c>
      <c r="J924">
        <f t="shared" si="101"/>
        <v>236.31091324458311</v>
      </c>
      <c r="K924">
        <f t="shared" si="102"/>
        <v>3.8728733003973344</v>
      </c>
      <c r="L924">
        <f t="shared" si="103"/>
        <v>1274.1753158307231</v>
      </c>
    </row>
    <row r="925" spans="2:12" x14ac:dyDescent="0.35">
      <c r="B925" s="8" t="s">
        <v>10</v>
      </c>
      <c r="C925" s="8">
        <v>919</v>
      </c>
      <c r="D925" s="8">
        <v>330</v>
      </c>
      <c r="E925" s="9">
        <v>59.1</v>
      </c>
      <c r="F925" s="5">
        <f t="shared" si="104"/>
        <v>6.9444444444444448E-2</v>
      </c>
      <c r="G925" s="5">
        <f t="shared" si="98"/>
        <v>16.416666666666668</v>
      </c>
      <c r="H925">
        <f t="shared" si="99"/>
        <v>76.388888888888886</v>
      </c>
      <c r="I925">
        <f t="shared" si="100"/>
        <v>111.68331820161252</v>
      </c>
      <c r="J925">
        <f t="shared" si="101"/>
        <v>328.35520709050138</v>
      </c>
      <c r="K925">
        <f t="shared" si="102"/>
        <v>5.3904979830690642</v>
      </c>
      <c r="L925">
        <f t="shared" si="103"/>
        <v>1778.8643344127911</v>
      </c>
    </row>
    <row r="926" spans="2:12" x14ac:dyDescent="0.35">
      <c r="B926" s="8" t="s">
        <v>10</v>
      </c>
      <c r="C926" s="8">
        <v>920</v>
      </c>
      <c r="D926" s="8">
        <v>331</v>
      </c>
      <c r="E926" s="9">
        <v>59.5</v>
      </c>
      <c r="F926" s="5">
        <f t="shared" si="104"/>
        <v>0.19444444444444425</v>
      </c>
      <c r="G926" s="5">
        <f t="shared" si="98"/>
        <v>16.527777777777779</v>
      </c>
      <c r="H926">
        <f t="shared" si="99"/>
        <v>213.88888888888869</v>
      </c>
      <c r="I926">
        <f t="shared" si="100"/>
        <v>113.20022195975697</v>
      </c>
      <c r="J926">
        <f t="shared" si="101"/>
        <v>467.37211084864566</v>
      </c>
      <c r="K926">
        <f t="shared" si="102"/>
        <v>7.7246223876373383</v>
      </c>
      <c r="L926">
        <f t="shared" si="103"/>
        <v>2556.8500103079591</v>
      </c>
    </row>
    <row r="927" spans="2:12" x14ac:dyDescent="0.35">
      <c r="B927" s="8" t="s">
        <v>10</v>
      </c>
      <c r="C927" s="8">
        <v>921</v>
      </c>
      <c r="D927" s="8">
        <v>332</v>
      </c>
      <c r="E927" s="9">
        <v>60.5</v>
      </c>
      <c r="F927" s="5">
        <f t="shared" si="104"/>
        <v>0.38888888888888851</v>
      </c>
      <c r="G927" s="5">
        <f t="shared" si="98"/>
        <v>16.805555555555557</v>
      </c>
      <c r="H927">
        <f t="shared" si="99"/>
        <v>427.77777777777737</v>
      </c>
      <c r="I927">
        <f t="shared" si="100"/>
        <v>117.03724664309033</v>
      </c>
      <c r="J927">
        <f t="shared" si="101"/>
        <v>685.09802442086766</v>
      </c>
      <c r="K927">
        <f t="shared" si="102"/>
        <v>11.513452910406249</v>
      </c>
      <c r="L927">
        <f t="shared" si="103"/>
        <v>3822.4663662548746</v>
      </c>
    </row>
    <row r="928" spans="2:12" x14ac:dyDescent="0.35">
      <c r="B928" s="8" t="s">
        <v>10</v>
      </c>
      <c r="C928" s="8">
        <v>922</v>
      </c>
      <c r="D928" s="8">
        <v>333</v>
      </c>
      <c r="E928" s="9">
        <v>62.3</v>
      </c>
      <c r="F928" s="5">
        <f t="shared" si="104"/>
        <v>0.47222222222222199</v>
      </c>
      <c r="G928" s="5">
        <f t="shared" si="98"/>
        <v>17.305555555555557</v>
      </c>
      <c r="H928">
        <f t="shared" si="99"/>
        <v>519.44444444444423</v>
      </c>
      <c r="I928">
        <f t="shared" si="100"/>
        <v>124.10504610979032</v>
      </c>
      <c r="J928">
        <f t="shared" si="101"/>
        <v>783.8324905542346</v>
      </c>
      <c r="K928">
        <f t="shared" si="102"/>
        <v>13.564656711535783</v>
      </c>
      <c r="L928">
        <f t="shared" si="103"/>
        <v>4517.0306849414155</v>
      </c>
    </row>
    <row r="929" spans="2:12" x14ac:dyDescent="0.35">
      <c r="B929" s="8" t="s">
        <v>10</v>
      </c>
      <c r="C929" s="8">
        <v>923</v>
      </c>
      <c r="D929" s="8">
        <v>334</v>
      </c>
      <c r="E929" s="9">
        <v>63.9</v>
      </c>
      <c r="F929" s="5">
        <f t="shared" si="104"/>
        <v>0.38888888888888851</v>
      </c>
      <c r="G929" s="5">
        <f t="shared" si="98"/>
        <v>17.75</v>
      </c>
      <c r="H929">
        <f t="shared" si="99"/>
        <v>427.77777777777737</v>
      </c>
      <c r="I929">
        <f t="shared" si="100"/>
        <v>130.56147964361253</v>
      </c>
      <c r="J929">
        <f t="shared" si="101"/>
        <v>698.62225742138992</v>
      </c>
      <c r="K929">
        <f t="shared" si="102"/>
        <v>12.40054506922967</v>
      </c>
      <c r="L929">
        <f t="shared" si="103"/>
        <v>4141.7820531227098</v>
      </c>
    </row>
    <row r="930" spans="2:12" x14ac:dyDescent="0.35">
      <c r="B930" s="8" t="s">
        <v>10</v>
      </c>
      <c r="C930" s="8">
        <v>924</v>
      </c>
      <c r="D930" s="8">
        <v>335</v>
      </c>
      <c r="E930" s="9">
        <v>65.099999999999994</v>
      </c>
      <c r="F930" s="5">
        <f t="shared" si="104"/>
        <v>2.7777777777777186E-2</v>
      </c>
      <c r="G930" s="5">
        <f t="shared" si="98"/>
        <v>18.083333333333332</v>
      </c>
      <c r="H930">
        <f t="shared" si="99"/>
        <v>30.555555555554903</v>
      </c>
      <c r="I930">
        <f t="shared" si="100"/>
        <v>135.51124148511249</v>
      </c>
      <c r="J930">
        <f t="shared" si="101"/>
        <v>306.34979704066734</v>
      </c>
      <c r="K930">
        <f t="shared" si="102"/>
        <v>5.5398254964854008</v>
      </c>
      <c r="L930">
        <f t="shared" si="103"/>
        <v>1855.8415413226094</v>
      </c>
    </row>
    <row r="931" spans="2:12" x14ac:dyDescent="0.35">
      <c r="B931" s="8" t="s">
        <v>10</v>
      </c>
      <c r="C931" s="8">
        <v>925</v>
      </c>
      <c r="D931" s="8">
        <v>336</v>
      </c>
      <c r="E931" s="9">
        <v>64.099999999999994</v>
      </c>
      <c r="F931" s="5">
        <f t="shared" si="104"/>
        <v>-0.33333333333333215</v>
      </c>
      <c r="G931" s="5">
        <f t="shared" si="98"/>
        <v>17.805555555555554</v>
      </c>
      <c r="H931">
        <f t="shared" si="99"/>
        <v>-366.66666666666538</v>
      </c>
      <c r="I931">
        <f t="shared" si="100"/>
        <v>131.38004490939028</v>
      </c>
      <c r="J931">
        <f t="shared" si="101"/>
        <v>-95.003621757275113</v>
      </c>
      <c r="K931">
        <f t="shared" si="102"/>
        <v>-1.6915922651781483</v>
      </c>
      <c r="L931">
        <f t="shared" si="103"/>
        <v>-568.37500109985785</v>
      </c>
    </row>
    <row r="932" spans="2:12" x14ac:dyDescent="0.35">
      <c r="B932" s="8" t="s">
        <v>10</v>
      </c>
      <c r="C932" s="8">
        <v>926</v>
      </c>
      <c r="D932" s="8">
        <v>337</v>
      </c>
      <c r="E932" s="9">
        <v>62.7</v>
      </c>
      <c r="F932" s="5">
        <f t="shared" si="104"/>
        <v>-0.29166666666666585</v>
      </c>
      <c r="G932" s="5">
        <f t="shared" si="98"/>
        <v>17.416666666666668</v>
      </c>
      <c r="H932">
        <f t="shared" si="99"/>
        <v>-320.83333333333246</v>
      </c>
      <c r="I932">
        <f t="shared" si="100"/>
        <v>125.70380639451254</v>
      </c>
      <c r="J932">
        <f t="shared" si="101"/>
        <v>-54.846526938819935</v>
      </c>
      <c r="K932">
        <f t="shared" si="102"/>
        <v>-0.95524367751778061</v>
      </c>
      <c r="L932">
        <f t="shared" si="103"/>
        <v>-321.91711932349205</v>
      </c>
    </row>
    <row r="933" spans="2:12" x14ac:dyDescent="0.35">
      <c r="B933" s="8" t="s">
        <v>10</v>
      </c>
      <c r="C933" s="8">
        <v>927</v>
      </c>
      <c r="D933" s="8">
        <v>338</v>
      </c>
      <c r="E933" s="9">
        <v>62</v>
      </c>
      <c r="F933" s="5">
        <f t="shared" si="104"/>
        <v>-0.19444444444444522</v>
      </c>
      <c r="G933" s="5">
        <f t="shared" si="98"/>
        <v>17.222222222222221</v>
      </c>
      <c r="H933">
        <f t="shared" si="99"/>
        <v>-213.88888888888974</v>
      </c>
      <c r="I933">
        <f t="shared" si="100"/>
        <v>122.91269068944445</v>
      </c>
      <c r="J933">
        <f t="shared" si="101"/>
        <v>49.306801800554695</v>
      </c>
      <c r="K933">
        <f t="shared" si="102"/>
        <v>0.84917269767621972</v>
      </c>
      <c r="L933">
        <f t="shared" si="103"/>
        <v>287.02037181456228</v>
      </c>
    </row>
    <row r="934" spans="2:12" x14ac:dyDescent="0.35">
      <c r="B934" s="8" t="s">
        <v>10</v>
      </c>
      <c r="C934" s="8">
        <v>928</v>
      </c>
      <c r="D934" s="8">
        <v>339</v>
      </c>
      <c r="E934" s="9">
        <v>61.3</v>
      </c>
      <c r="F934" s="5">
        <f t="shared" si="104"/>
        <v>-0.15277777777777798</v>
      </c>
      <c r="G934" s="5">
        <f t="shared" si="98"/>
        <v>17.027777777777779</v>
      </c>
      <c r="H934">
        <f t="shared" si="99"/>
        <v>-168.05555555555577</v>
      </c>
      <c r="I934">
        <f t="shared" si="100"/>
        <v>120.15291068595697</v>
      </c>
      <c r="J934">
        <f t="shared" si="101"/>
        <v>92.380355130401185</v>
      </c>
      <c r="K934">
        <f t="shared" si="102"/>
        <v>1.5730321581926645</v>
      </c>
      <c r="L934">
        <f t="shared" si="103"/>
        <v>533.25790162731323</v>
      </c>
    </row>
    <row r="935" spans="2:12" x14ac:dyDescent="0.35">
      <c r="B935" s="8" t="s">
        <v>10</v>
      </c>
      <c r="C935" s="8">
        <v>929</v>
      </c>
      <c r="D935" s="8">
        <v>340</v>
      </c>
      <c r="E935" s="9">
        <v>60.9</v>
      </c>
      <c r="F935" s="5">
        <f t="shared" si="104"/>
        <v>-0.11111111111111072</v>
      </c>
      <c r="G935" s="5">
        <f t="shared" si="98"/>
        <v>16.916666666666668</v>
      </c>
      <c r="H935">
        <f t="shared" si="99"/>
        <v>-122.22222222222179</v>
      </c>
      <c r="I935">
        <f t="shared" si="100"/>
        <v>118.58996263161254</v>
      </c>
      <c r="J935">
        <f t="shared" si="101"/>
        <v>136.65074040939072</v>
      </c>
      <c r="K935">
        <f t="shared" si="102"/>
        <v>2.31167502525886</v>
      </c>
      <c r="L935">
        <f t="shared" si="103"/>
        <v>785.96950858801245</v>
      </c>
    </row>
    <row r="936" spans="2:12" x14ac:dyDescent="0.35">
      <c r="B936" s="8" t="s">
        <v>10</v>
      </c>
      <c r="C936" s="8">
        <v>930</v>
      </c>
      <c r="D936" s="8">
        <v>341</v>
      </c>
      <c r="E936" s="9">
        <v>60.5</v>
      </c>
      <c r="F936" s="5">
        <f t="shared" si="104"/>
        <v>-9.7222222222221627E-2</v>
      </c>
      <c r="G936" s="5">
        <f t="shared" si="98"/>
        <v>16.805555555555557</v>
      </c>
      <c r="H936">
        <f t="shared" si="99"/>
        <v>-106.94444444444379</v>
      </c>
      <c r="I936">
        <f t="shared" si="100"/>
        <v>117.03724664309033</v>
      </c>
      <c r="J936">
        <f t="shared" si="101"/>
        <v>150.37580219864651</v>
      </c>
      <c r="K936">
        <f t="shared" si="102"/>
        <v>2.5271488980605872</v>
      </c>
      <c r="L936">
        <f t="shared" si="103"/>
        <v>861.7577742386602</v>
      </c>
    </row>
    <row r="937" spans="2:12" x14ac:dyDescent="0.35">
      <c r="B937" s="8" t="s">
        <v>10</v>
      </c>
      <c r="C937" s="8">
        <v>931</v>
      </c>
      <c r="D937" s="8">
        <v>342</v>
      </c>
      <c r="E937" s="9">
        <v>60.2</v>
      </c>
      <c r="F937" s="5">
        <f t="shared" si="104"/>
        <v>-9.7222222222222612E-2</v>
      </c>
      <c r="G937" s="5">
        <f t="shared" si="98"/>
        <v>16.722222222222225</v>
      </c>
      <c r="H937">
        <f t="shared" si="99"/>
        <v>-106.94444444444487</v>
      </c>
      <c r="I937">
        <f t="shared" si="100"/>
        <v>115.8794244448945</v>
      </c>
      <c r="J937">
        <f t="shared" si="101"/>
        <v>149.21798000044961</v>
      </c>
      <c r="K937">
        <f t="shared" si="102"/>
        <v>2.49525622111863</v>
      </c>
      <c r="L937">
        <f t="shared" si="103"/>
        <v>853.37762762257148</v>
      </c>
    </row>
    <row r="938" spans="2:12" x14ac:dyDescent="0.35">
      <c r="B938" s="8" t="s">
        <v>10</v>
      </c>
      <c r="C938" s="8">
        <v>932</v>
      </c>
      <c r="D938" s="8">
        <v>343</v>
      </c>
      <c r="E938" s="9">
        <v>59.8</v>
      </c>
      <c r="F938" s="5">
        <f t="shared" si="104"/>
        <v>-0.1111111111111117</v>
      </c>
      <c r="G938" s="5">
        <f t="shared" si="98"/>
        <v>16.611111111111111</v>
      </c>
      <c r="H938">
        <f t="shared" si="99"/>
        <v>-122.22222222222287</v>
      </c>
      <c r="I938">
        <f t="shared" si="100"/>
        <v>114.34461457156112</v>
      </c>
      <c r="J938">
        <f t="shared" si="101"/>
        <v>132.40539234933823</v>
      </c>
      <c r="K938">
        <f t="shared" si="102"/>
        <v>2.1994006840251181</v>
      </c>
      <c r="L938">
        <f t="shared" si="103"/>
        <v>754.39443462061547</v>
      </c>
    </row>
    <row r="939" spans="2:12" x14ac:dyDescent="0.35">
      <c r="B939" s="8" t="s">
        <v>10</v>
      </c>
      <c r="C939" s="8">
        <v>933</v>
      </c>
      <c r="D939" s="8">
        <v>344</v>
      </c>
      <c r="E939" s="9">
        <v>59.4</v>
      </c>
      <c r="F939" s="5">
        <f t="shared" si="104"/>
        <v>-0.16666666666666607</v>
      </c>
      <c r="G939" s="5">
        <f t="shared" si="98"/>
        <v>16.5</v>
      </c>
      <c r="H939">
        <f t="shared" si="99"/>
        <v>-183.33333333333269</v>
      </c>
      <c r="I939">
        <f t="shared" si="100"/>
        <v>112.82003676405002</v>
      </c>
      <c r="J939">
        <f t="shared" si="101"/>
        <v>69.769703430717314</v>
      </c>
      <c r="K939">
        <f t="shared" si="102"/>
        <v>1.1512001066068358</v>
      </c>
      <c r="L939">
        <f t="shared" si="103"/>
        <v>396.01283667275152</v>
      </c>
    </row>
    <row r="940" spans="2:12" x14ac:dyDescent="0.35">
      <c r="B940" s="8" t="s">
        <v>10</v>
      </c>
      <c r="C940" s="8">
        <v>934</v>
      </c>
      <c r="D940" s="8">
        <v>345</v>
      </c>
      <c r="E940" s="9">
        <v>58.6</v>
      </c>
      <c r="F940" s="5">
        <f t="shared" si="104"/>
        <v>-0.26388888888888867</v>
      </c>
      <c r="G940" s="5">
        <f t="shared" si="98"/>
        <v>16.277777777777779</v>
      </c>
      <c r="H940">
        <f t="shared" si="99"/>
        <v>-290.27777777777754</v>
      </c>
      <c r="I940">
        <f t="shared" si="100"/>
        <v>109.80157734649447</v>
      </c>
      <c r="J940">
        <f t="shared" si="101"/>
        <v>-40.193200431283088</v>
      </c>
      <c r="K940">
        <f t="shared" si="102"/>
        <v>-0.65425598479810809</v>
      </c>
      <c r="L940">
        <f t="shared" si="103"/>
        <v>-225.71831475534728</v>
      </c>
    </row>
    <row r="941" spans="2:12" x14ac:dyDescent="0.35">
      <c r="B941" s="8" t="s">
        <v>10</v>
      </c>
      <c r="C941" s="8">
        <v>935</v>
      </c>
      <c r="D941" s="8">
        <v>346</v>
      </c>
      <c r="E941" s="9">
        <v>57.5</v>
      </c>
      <c r="F941" s="5">
        <f t="shared" si="104"/>
        <v>-0.27777777777777779</v>
      </c>
      <c r="G941" s="5">
        <f t="shared" si="98"/>
        <v>15.972222222222223</v>
      </c>
      <c r="H941">
        <f t="shared" si="99"/>
        <v>-305.55555555555554</v>
      </c>
      <c r="I941">
        <f t="shared" si="100"/>
        <v>105.71802382725697</v>
      </c>
      <c r="J941">
        <f t="shared" si="101"/>
        <v>-59.554531728298585</v>
      </c>
      <c r="K941">
        <f t="shared" si="102"/>
        <v>-0.95121821510476912</v>
      </c>
      <c r="L941">
        <f t="shared" si="103"/>
        <v>-329.12150242625012</v>
      </c>
    </row>
    <row r="942" spans="2:12" x14ac:dyDescent="0.35">
      <c r="B942" s="8" t="s">
        <v>10</v>
      </c>
      <c r="C942" s="8">
        <v>936</v>
      </c>
      <c r="D942" s="8">
        <v>347</v>
      </c>
      <c r="E942" s="9">
        <v>56.6</v>
      </c>
      <c r="F942" s="5">
        <f t="shared" si="104"/>
        <v>-0.20833333333333331</v>
      </c>
      <c r="G942" s="5">
        <f t="shared" si="98"/>
        <v>15.722222222222223</v>
      </c>
      <c r="H942">
        <f t="shared" si="99"/>
        <v>-229.16666666666666</v>
      </c>
      <c r="I942">
        <f t="shared" si="100"/>
        <v>102.43448995449448</v>
      </c>
      <c r="J942">
        <f t="shared" si="101"/>
        <v>13.550823287827811</v>
      </c>
      <c r="K942">
        <f t="shared" si="102"/>
        <v>0.21304905502529281</v>
      </c>
      <c r="L942">
        <f t="shared" si="103"/>
        <v>73.928022093776605</v>
      </c>
    </row>
    <row r="943" spans="2:12" x14ac:dyDescent="0.35">
      <c r="B943" s="8" t="s">
        <v>10</v>
      </c>
      <c r="C943" s="8">
        <v>937</v>
      </c>
      <c r="D943" s="8">
        <v>348</v>
      </c>
      <c r="E943" s="9">
        <v>56</v>
      </c>
      <c r="F943" s="5">
        <f t="shared" si="104"/>
        <v>-0.15277777777777798</v>
      </c>
      <c r="G943" s="5">
        <f t="shared" si="98"/>
        <v>15.555555555555557</v>
      </c>
      <c r="H943">
        <f t="shared" si="99"/>
        <v>-168.05555555555577</v>
      </c>
      <c r="I943">
        <f t="shared" si="100"/>
        <v>100.2742450577778</v>
      </c>
      <c r="J943">
        <f t="shared" si="101"/>
        <v>72.501689502222021</v>
      </c>
      <c r="K943">
        <f t="shared" si="102"/>
        <v>1.1278040589234537</v>
      </c>
      <c r="L943">
        <f t="shared" si="103"/>
        <v>392.47581250536189</v>
      </c>
    </row>
    <row r="944" spans="2:12" x14ac:dyDescent="0.35">
      <c r="B944" s="8" t="s">
        <v>10</v>
      </c>
      <c r="C944" s="8">
        <v>938</v>
      </c>
      <c r="D944" s="8">
        <v>349</v>
      </c>
      <c r="E944" s="9">
        <v>55.5</v>
      </c>
      <c r="F944" s="5">
        <f t="shared" si="104"/>
        <v>-0.1388888888888889</v>
      </c>
      <c r="G944" s="5">
        <f t="shared" si="98"/>
        <v>15.416666666666668</v>
      </c>
      <c r="H944">
        <f t="shared" si="99"/>
        <v>-152.77777777777777</v>
      </c>
      <c r="I944">
        <f t="shared" si="100"/>
        <v>98.491627340312533</v>
      </c>
      <c r="J944">
        <f t="shared" si="101"/>
        <v>85.996849562534749</v>
      </c>
      <c r="K944">
        <f t="shared" si="102"/>
        <v>1.3257847640890774</v>
      </c>
      <c r="L944">
        <f t="shared" si="103"/>
        <v>462.69888266708801</v>
      </c>
    </row>
    <row r="945" spans="2:12" x14ac:dyDescent="0.35">
      <c r="B945" s="8" t="s">
        <v>10</v>
      </c>
      <c r="C945" s="8">
        <v>939</v>
      </c>
      <c r="D945" s="8">
        <v>350</v>
      </c>
      <c r="E945" s="9">
        <v>55</v>
      </c>
      <c r="F945" s="5">
        <f t="shared" si="104"/>
        <v>-0.15277777777777798</v>
      </c>
      <c r="G945" s="5">
        <f t="shared" si="98"/>
        <v>15.277777777777779</v>
      </c>
      <c r="H945">
        <f t="shared" si="99"/>
        <v>-168.05555555555577</v>
      </c>
      <c r="I945">
        <f t="shared" si="100"/>
        <v>96.724997225694466</v>
      </c>
      <c r="J945">
        <f t="shared" si="101"/>
        <v>68.952441670138683</v>
      </c>
      <c r="K945">
        <f t="shared" si="102"/>
        <v>1.0534400810715634</v>
      </c>
      <c r="L945">
        <f t="shared" si="103"/>
        <v>368.70402837504719</v>
      </c>
    </row>
    <row r="946" spans="2:12" x14ac:dyDescent="0.35">
      <c r="B946" s="8" t="s">
        <v>10</v>
      </c>
      <c r="C946" s="8">
        <v>940</v>
      </c>
      <c r="D946" s="8">
        <v>351</v>
      </c>
      <c r="E946" s="9">
        <v>54.4</v>
      </c>
      <c r="F946" s="5">
        <f t="shared" si="104"/>
        <v>-0.12499999999999981</v>
      </c>
      <c r="G946" s="5">
        <f t="shared" si="98"/>
        <v>15.111111111111111</v>
      </c>
      <c r="H946">
        <f t="shared" si="99"/>
        <v>-137.49999999999977</v>
      </c>
      <c r="I946">
        <f t="shared" si="100"/>
        <v>94.626144723911125</v>
      </c>
      <c r="J946">
        <f t="shared" si="101"/>
        <v>97.409144723911339</v>
      </c>
      <c r="K946">
        <f t="shared" si="102"/>
        <v>1.471960409161327</v>
      </c>
      <c r="L946">
        <f t="shared" si="103"/>
        <v>516.65810361562581</v>
      </c>
    </row>
    <row r="947" spans="2:12" x14ac:dyDescent="0.35">
      <c r="B947" s="8" t="s">
        <v>10</v>
      </c>
      <c r="C947" s="8">
        <v>941</v>
      </c>
      <c r="D947" s="8">
        <v>352</v>
      </c>
      <c r="E947" s="9">
        <v>54.1</v>
      </c>
      <c r="F947" s="5">
        <f t="shared" si="104"/>
        <v>-5.5555555555555358E-2</v>
      </c>
      <c r="G947" s="5">
        <f t="shared" si="98"/>
        <v>15.027777777777779</v>
      </c>
      <c r="H947">
        <f t="shared" si="99"/>
        <v>-61.111111111110894</v>
      </c>
      <c r="I947">
        <f t="shared" si="100"/>
        <v>93.585351778556969</v>
      </c>
      <c r="J947">
        <f t="shared" si="101"/>
        <v>172.75724066744607</v>
      </c>
      <c r="K947">
        <f t="shared" si="102"/>
        <v>2.5961574222524537</v>
      </c>
      <c r="L947">
        <f t="shared" si="103"/>
        <v>913.84741263286367</v>
      </c>
    </row>
    <row r="948" spans="2:12" x14ac:dyDescent="0.35">
      <c r="B948" s="8" t="s">
        <v>10</v>
      </c>
      <c r="C948" s="8">
        <v>942</v>
      </c>
      <c r="D948" s="8">
        <v>353</v>
      </c>
      <c r="E948" s="9">
        <v>54</v>
      </c>
      <c r="F948" s="5">
        <f t="shared" si="104"/>
        <v>-2.7777777777778172E-2</v>
      </c>
      <c r="G948" s="5">
        <f t="shared" si="98"/>
        <v>15</v>
      </c>
      <c r="H948">
        <f t="shared" si="99"/>
        <v>-30.555555555555991</v>
      </c>
      <c r="I948">
        <f t="shared" si="100"/>
        <v>93.239699805000015</v>
      </c>
      <c r="J948">
        <f t="shared" si="101"/>
        <v>202.967144249444</v>
      </c>
      <c r="K948">
        <f t="shared" si="102"/>
        <v>3.0445071637416601</v>
      </c>
      <c r="L948">
        <f t="shared" si="103"/>
        <v>1074.7110288008059</v>
      </c>
    </row>
    <row r="949" spans="2:12" x14ac:dyDescent="0.35">
      <c r="B949" s="8" t="s">
        <v>10</v>
      </c>
      <c r="C949" s="8">
        <v>943</v>
      </c>
      <c r="D949" s="8">
        <v>354</v>
      </c>
      <c r="E949" s="9">
        <v>53.9</v>
      </c>
      <c r="F949" s="5">
        <f t="shared" si="104"/>
        <v>-1.3888888888889086E-2</v>
      </c>
      <c r="G949" s="5">
        <f t="shared" si="98"/>
        <v>14.972222222222223</v>
      </c>
      <c r="H949">
        <f t="shared" si="99"/>
        <v>-15.277777777777995</v>
      </c>
      <c r="I949">
        <f t="shared" si="100"/>
        <v>92.894687335556966</v>
      </c>
      <c r="J949">
        <f t="shared" si="101"/>
        <v>217.89990955777895</v>
      </c>
      <c r="K949">
        <f t="shared" si="102"/>
        <v>3.2624458681011905</v>
      </c>
      <c r="L949">
        <f t="shared" si="103"/>
        <v>1154.9058373078215</v>
      </c>
    </row>
    <row r="950" spans="2:12" x14ac:dyDescent="0.35">
      <c r="B950" s="8" t="s">
        <v>10</v>
      </c>
      <c r="C950" s="8">
        <v>944</v>
      </c>
      <c r="D950" s="8">
        <v>355</v>
      </c>
      <c r="E950" s="9">
        <v>53.9</v>
      </c>
      <c r="F950" s="5">
        <f t="shared" si="104"/>
        <v>1.3888888888889086E-2</v>
      </c>
      <c r="G950" s="5">
        <f t="shared" si="98"/>
        <v>14.972222222222223</v>
      </c>
      <c r="H950">
        <f t="shared" si="99"/>
        <v>15.277777777777995</v>
      </c>
      <c r="I950">
        <f t="shared" si="100"/>
        <v>92.894687335556966</v>
      </c>
      <c r="J950">
        <f t="shared" si="101"/>
        <v>248.45546511333495</v>
      </c>
      <c r="K950">
        <f t="shared" si="102"/>
        <v>3.7199304360024321</v>
      </c>
      <c r="L950">
        <f t="shared" si="103"/>
        <v>1320.5753047808635</v>
      </c>
    </row>
    <row r="951" spans="2:12" x14ac:dyDescent="0.35">
      <c r="B951" s="8" t="s">
        <v>10</v>
      </c>
      <c r="C951" s="8">
        <v>945</v>
      </c>
      <c r="D951" s="8">
        <v>356</v>
      </c>
      <c r="E951" s="9">
        <v>54</v>
      </c>
      <c r="F951" s="5">
        <f t="shared" si="104"/>
        <v>4.1666666666667261E-2</v>
      </c>
      <c r="G951" s="5">
        <f t="shared" si="98"/>
        <v>15</v>
      </c>
      <c r="H951">
        <f t="shared" si="99"/>
        <v>45.833333333333989</v>
      </c>
      <c r="I951">
        <f t="shared" si="100"/>
        <v>93.239699805000015</v>
      </c>
      <c r="J951">
        <f t="shared" si="101"/>
        <v>279.356033138334</v>
      </c>
      <c r="K951">
        <f t="shared" si="102"/>
        <v>4.1903404970750096</v>
      </c>
      <c r="L951">
        <f t="shared" si="103"/>
        <v>1491.7612169587035</v>
      </c>
    </row>
    <row r="952" spans="2:12" x14ac:dyDescent="0.35">
      <c r="B952" s="8" t="s">
        <v>10</v>
      </c>
      <c r="C952" s="8">
        <v>946</v>
      </c>
      <c r="D952" s="8">
        <v>357</v>
      </c>
      <c r="E952" s="9">
        <v>54.2</v>
      </c>
      <c r="F952" s="5">
        <f t="shared" si="104"/>
        <v>0.1388888888888889</v>
      </c>
      <c r="G952" s="5">
        <f t="shared" si="98"/>
        <v>15.055555555555557</v>
      </c>
      <c r="H952">
        <f t="shared" si="99"/>
        <v>152.77777777777777</v>
      </c>
      <c r="I952">
        <f t="shared" si="100"/>
        <v>93.931643256227815</v>
      </c>
      <c r="J952">
        <f t="shared" si="101"/>
        <v>386.99242103400553</v>
      </c>
      <c r="K952">
        <f t="shared" si="102"/>
        <v>5.8263858944564175</v>
      </c>
      <c r="L952">
        <f t="shared" si="103"/>
        <v>2080.0197643209412</v>
      </c>
    </row>
    <row r="953" spans="2:12" x14ac:dyDescent="0.35">
      <c r="B953" s="8" t="s">
        <v>10</v>
      </c>
      <c r="C953" s="8">
        <v>947</v>
      </c>
      <c r="D953" s="8">
        <v>358</v>
      </c>
      <c r="E953" s="9">
        <v>55</v>
      </c>
      <c r="F953" s="5">
        <f t="shared" si="104"/>
        <v>0.22222222222222143</v>
      </c>
      <c r="G953" s="5">
        <f t="shared" si="98"/>
        <v>15.277777777777779</v>
      </c>
      <c r="H953">
        <f t="shared" si="99"/>
        <v>244.44444444444358</v>
      </c>
      <c r="I953">
        <f t="shared" si="100"/>
        <v>96.724997225694466</v>
      </c>
      <c r="J953">
        <f t="shared" si="101"/>
        <v>481.452441670138</v>
      </c>
      <c r="K953">
        <f t="shared" si="102"/>
        <v>7.3555234144048862</v>
      </c>
      <c r="L953">
        <f t="shared" si="103"/>
        <v>2633.2773823569491</v>
      </c>
    </row>
    <row r="954" spans="2:12" x14ac:dyDescent="0.35">
      <c r="B954" s="8" t="s">
        <v>10</v>
      </c>
      <c r="C954" s="8">
        <v>948</v>
      </c>
      <c r="D954" s="8">
        <v>359</v>
      </c>
      <c r="E954" s="9">
        <v>55.8</v>
      </c>
      <c r="F954" s="5">
        <f t="shared" si="104"/>
        <v>0.16666666666666705</v>
      </c>
      <c r="G954" s="5">
        <f t="shared" si="98"/>
        <v>15.5</v>
      </c>
      <c r="H954">
        <f t="shared" si="99"/>
        <v>183.33333333333374</v>
      </c>
      <c r="I954">
        <f t="shared" si="100"/>
        <v>99.559279458450021</v>
      </c>
      <c r="J954">
        <f t="shared" si="101"/>
        <v>423.17561279178375</v>
      </c>
      <c r="K954">
        <f t="shared" si="102"/>
        <v>6.5592219982726485</v>
      </c>
      <c r="L954">
        <f t="shared" si="103"/>
        <v>2354.7606973798806</v>
      </c>
    </row>
    <row r="955" spans="2:12" x14ac:dyDescent="0.35">
      <c r="B955" s="8" t="s">
        <v>10</v>
      </c>
      <c r="C955" s="8">
        <v>949</v>
      </c>
      <c r="D955" s="8">
        <v>360</v>
      </c>
      <c r="E955" s="9">
        <v>56.2</v>
      </c>
      <c r="F955" s="5">
        <f t="shared" si="104"/>
        <v>4.1666666666667261E-2</v>
      </c>
      <c r="G955" s="5">
        <f t="shared" si="98"/>
        <v>15.611111111111112</v>
      </c>
      <c r="H955">
        <f t="shared" si="99"/>
        <v>45.833333333333989</v>
      </c>
      <c r="I955">
        <f t="shared" si="100"/>
        <v>100.99176867356115</v>
      </c>
      <c r="J955">
        <f t="shared" si="101"/>
        <v>287.10810200689514</v>
      </c>
      <c r="K955">
        <f t="shared" si="102"/>
        <v>4.4820764813298641</v>
      </c>
      <c r="L955">
        <f t="shared" si="103"/>
        <v>1613.5475332787512</v>
      </c>
    </row>
    <row r="956" spans="2:12" x14ac:dyDescent="0.35">
      <c r="B956" s="8" t="s">
        <v>10</v>
      </c>
      <c r="C956" s="8">
        <v>950</v>
      </c>
      <c r="D956" s="8">
        <v>361</v>
      </c>
      <c r="E956" s="9">
        <v>56.1</v>
      </c>
      <c r="F956" s="5">
        <f t="shared" si="104"/>
        <v>-0.15277777777777798</v>
      </c>
      <c r="G956" s="5">
        <f t="shared" si="98"/>
        <v>15.583333333333334</v>
      </c>
      <c r="H956">
        <f t="shared" si="99"/>
        <v>-168.05555555555577</v>
      </c>
      <c r="I956">
        <f t="shared" si="100"/>
        <v>100.63268711361252</v>
      </c>
      <c r="J956">
        <f t="shared" si="101"/>
        <v>72.860131558056736</v>
      </c>
      <c r="K956">
        <f t="shared" si="102"/>
        <v>1.1354037167797175</v>
      </c>
      <c r="L956">
        <f t="shared" si="103"/>
        <v>409.88074175747801</v>
      </c>
    </row>
    <row r="957" spans="2:12" x14ac:dyDescent="0.35">
      <c r="B957" s="8" t="s">
        <v>10</v>
      </c>
      <c r="C957" s="8">
        <v>951</v>
      </c>
      <c r="D957" s="8">
        <v>362</v>
      </c>
      <c r="E957" s="9">
        <v>55.1</v>
      </c>
      <c r="F957" s="5">
        <f t="shared" si="104"/>
        <v>-0.47222222222222199</v>
      </c>
      <c r="G957" s="5">
        <f t="shared" si="98"/>
        <v>15.305555555555557</v>
      </c>
      <c r="H957">
        <f t="shared" si="99"/>
        <v>-519.44444444444423</v>
      </c>
      <c r="I957">
        <f t="shared" si="100"/>
        <v>97.077044240390308</v>
      </c>
      <c r="J957">
        <f t="shared" si="101"/>
        <v>-282.08440020405391</v>
      </c>
      <c r="K957">
        <f t="shared" si="102"/>
        <v>-4.3174584586787139</v>
      </c>
      <c r="L957">
        <f t="shared" si="103"/>
        <v>-1562.9199620416944</v>
      </c>
    </row>
    <row r="958" spans="2:12" x14ac:dyDescent="0.35">
      <c r="B958" s="8" t="s">
        <v>10</v>
      </c>
      <c r="C958" s="8">
        <v>952</v>
      </c>
      <c r="D958" s="8">
        <v>363</v>
      </c>
      <c r="E958" s="9">
        <v>52.7</v>
      </c>
      <c r="F958" s="5">
        <f t="shared" si="104"/>
        <v>-0.93055555555555591</v>
      </c>
      <c r="G958" s="5">
        <f t="shared" si="98"/>
        <v>14.638888888888891</v>
      </c>
      <c r="H958">
        <f t="shared" si="99"/>
        <v>-1023.6111111111115</v>
      </c>
      <c r="I958">
        <f t="shared" si="100"/>
        <v>88.804419023123657</v>
      </c>
      <c r="J958">
        <f t="shared" si="101"/>
        <v>-794.52369208798791</v>
      </c>
      <c r="K958">
        <f t="shared" si="102"/>
        <v>-11.630944048065825</v>
      </c>
      <c r="L958">
        <f t="shared" si="103"/>
        <v>-4222.032689447894</v>
      </c>
    </row>
    <row r="959" spans="2:12" x14ac:dyDescent="0.35">
      <c r="B959" s="8" t="s">
        <v>10</v>
      </c>
      <c r="C959" s="8">
        <v>953</v>
      </c>
      <c r="D959" s="8">
        <v>364</v>
      </c>
      <c r="E959" s="9">
        <v>48.4</v>
      </c>
      <c r="F959" s="5">
        <f t="shared" si="104"/>
        <v>-1.3333333333333335</v>
      </c>
      <c r="G959" s="5">
        <f t="shared" si="98"/>
        <v>13.444444444444445</v>
      </c>
      <c r="H959">
        <f t="shared" si="99"/>
        <v>-1466.6666666666667</v>
      </c>
      <c r="I959">
        <f t="shared" si="100"/>
        <v>74.903837851577791</v>
      </c>
      <c r="J959">
        <f t="shared" si="101"/>
        <v>-1251.4798288150891</v>
      </c>
      <c r="K959">
        <f t="shared" si="102"/>
        <v>-16.825451031847312</v>
      </c>
      <c r="L959">
        <f t="shared" si="103"/>
        <v>-6124.4641755924213</v>
      </c>
    </row>
    <row r="960" spans="2:12" x14ac:dyDescent="0.35">
      <c r="B960" s="8" t="s">
        <v>10</v>
      </c>
      <c r="C960" s="8">
        <v>954</v>
      </c>
      <c r="D960" s="8">
        <v>365</v>
      </c>
      <c r="E960" s="9">
        <v>43.1</v>
      </c>
      <c r="F960" s="5">
        <f t="shared" si="104"/>
        <v>-1.4722222222222223</v>
      </c>
      <c r="G960" s="5">
        <f t="shared" si="98"/>
        <v>11.972222222222223</v>
      </c>
      <c r="H960">
        <f t="shared" si="99"/>
        <v>-1619.4444444444446</v>
      </c>
      <c r="I960">
        <f t="shared" si="100"/>
        <v>59.397461850056963</v>
      </c>
      <c r="J960">
        <f t="shared" si="101"/>
        <v>-1419.7639825943877</v>
      </c>
      <c r="K960">
        <f t="shared" si="102"/>
        <v>-16.997729902727254</v>
      </c>
      <c r="L960">
        <f t="shared" si="103"/>
        <v>-6204.1714144954476</v>
      </c>
    </row>
    <row r="961" spans="2:12" x14ac:dyDescent="0.35">
      <c r="B961" s="8" t="s">
        <v>10</v>
      </c>
      <c r="C961" s="8">
        <v>955</v>
      </c>
      <c r="D961" s="8">
        <v>366</v>
      </c>
      <c r="E961" s="9">
        <v>37.799999999999997</v>
      </c>
      <c r="F961" s="5">
        <f t="shared" si="104"/>
        <v>-1.4722222222222223</v>
      </c>
      <c r="G961" s="5">
        <f t="shared" si="98"/>
        <v>10.5</v>
      </c>
      <c r="H961">
        <f t="shared" si="99"/>
        <v>-1619.4444444444446</v>
      </c>
      <c r="I961">
        <f t="shared" si="100"/>
        <v>45.687452904450005</v>
      </c>
      <c r="J961">
        <f t="shared" si="101"/>
        <v>-1433.4739915399946</v>
      </c>
      <c r="K961">
        <f t="shared" si="102"/>
        <v>-15.051476911169942</v>
      </c>
      <c r="L961">
        <f t="shared" si="103"/>
        <v>-5508.840549488199</v>
      </c>
    </row>
    <row r="962" spans="2:12" x14ac:dyDescent="0.35">
      <c r="B962" s="8" t="s">
        <v>10</v>
      </c>
      <c r="C962" s="8">
        <v>956</v>
      </c>
      <c r="D962" s="8">
        <v>367</v>
      </c>
      <c r="E962" s="9">
        <v>32.5</v>
      </c>
      <c r="F962" s="5">
        <f t="shared" si="104"/>
        <v>-1.4722222222222219</v>
      </c>
      <c r="G962" s="5">
        <f t="shared" si="98"/>
        <v>9.0277777777777786</v>
      </c>
      <c r="H962">
        <f t="shared" si="99"/>
        <v>-1619.4444444444441</v>
      </c>
      <c r="I962">
        <f t="shared" si="100"/>
        <v>33.773811014756951</v>
      </c>
      <c r="J962">
        <f t="shared" si="101"/>
        <v>-1445.3876334296872</v>
      </c>
      <c r="K962">
        <f t="shared" si="102"/>
        <v>-13.048638357351344</v>
      </c>
      <c r="L962">
        <f t="shared" si="103"/>
        <v>-4788.8502771479434</v>
      </c>
    </row>
    <row r="963" spans="2:12" x14ac:dyDescent="0.35">
      <c r="B963" s="8" t="s">
        <v>10</v>
      </c>
      <c r="C963" s="8">
        <v>957</v>
      </c>
      <c r="D963" s="8">
        <v>368</v>
      </c>
      <c r="E963" s="9">
        <v>27.2</v>
      </c>
      <c r="F963" s="5">
        <f t="shared" si="104"/>
        <v>-1.0277777777777775</v>
      </c>
      <c r="G963" s="5">
        <f t="shared" si="98"/>
        <v>7.5555555555555554</v>
      </c>
      <c r="H963">
        <f t="shared" si="99"/>
        <v>-1130.5555555555552</v>
      </c>
      <c r="I963">
        <f t="shared" si="100"/>
        <v>23.656536180977781</v>
      </c>
      <c r="J963">
        <f t="shared" si="101"/>
        <v>-966.61601937457738</v>
      </c>
      <c r="K963">
        <f t="shared" si="102"/>
        <v>-7.3033210352745845</v>
      </c>
      <c r="L963">
        <f t="shared" si="103"/>
        <v>-2687.6221409810473</v>
      </c>
    </row>
    <row r="964" spans="2:12" x14ac:dyDescent="0.35">
      <c r="B964" s="8" t="s">
        <v>10</v>
      </c>
      <c r="C964" s="8">
        <v>958</v>
      </c>
      <c r="D964" s="8">
        <v>369</v>
      </c>
      <c r="E964" s="9">
        <v>25.1</v>
      </c>
      <c r="F964" s="5">
        <f t="shared" si="104"/>
        <v>-0.16666666666666657</v>
      </c>
      <c r="G964" s="5">
        <f t="shared" si="98"/>
        <v>6.9722222222222232</v>
      </c>
      <c r="H964">
        <f t="shared" si="99"/>
        <v>-183.33333333333323</v>
      </c>
      <c r="I964">
        <f t="shared" si="100"/>
        <v>20.144699339556951</v>
      </c>
      <c r="J964">
        <f t="shared" si="101"/>
        <v>-22.905633993776291</v>
      </c>
      <c r="K964">
        <f t="shared" si="102"/>
        <v>-0.15970317034549583</v>
      </c>
      <c r="L964">
        <f t="shared" si="103"/>
        <v>-58.930469857487964</v>
      </c>
    </row>
    <row r="965" spans="2:12" x14ac:dyDescent="0.35">
      <c r="B965" s="8" t="s">
        <v>10</v>
      </c>
      <c r="C965" s="8">
        <v>959</v>
      </c>
      <c r="D965" s="8">
        <v>370</v>
      </c>
      <c r="E965" s="9">
        <v>26</v>
      </c>
      <c r="F965" s="5">
        <f t="shared" si="104"/>
        <v>0.58333333333333326</v>
      </c>
      <c r="G965" s="5">
        <f t="shared" si="98"/>
        <v>7.2222222222222223</v>
      </c>
      <c r="H965">
        <f t="shared" si="99"/>
        <v>641.66666666666663</v>
      </c>
      <c r="I965">
        <f t="shared" si="100"/>
        <v>21.615239049444448</v>
      </c>
      <c r="J965">
        <f t="shared" si="101"/>
        <v>803.56490571611107</v>
      </c>
      <c r="K965">
        <f t="shared" si="102"/>
        <v>5.8035243190608021</v>
      </c>
      <c r="L965">
        <f t="shared" si="103"/>
        <v>2147.3039980524968</v>
      </c>
    </row>
    <row r="966" spans="2:12" x14ac:dyDescent="0.35">
      <c r="B966" s="8" t="s">
        <v>10</v>
      </c>
      <c r="C966" s="8">
        <v>960</v>
      </c>
      <c r="D966" s="8">
        <v>371</v>
      </c>
      <c r="E966" s="9">
        <v>29.3</v>
      </c>
      <c r="F966" s="5">
        <f t="shared" si="104"/>
        <v>1.1944444444444446</v>
      </c>
      <c r="G966" s="5">
        <f t="shared" si="98"/>
        <v>8.1388888888888893</v>
      </c>
      <c r="H966">
        <f t="shared" si="99"/>
        <v>1313.8888888888891</v>
      </c>
      <c r="I966">
        <f t="shared" si="100"/>
        <v>27.450394336623617</v>
      </c>
      <c r="J966">
        <f t="shared" si="101"/>
        <v>1481.6222832255125</v>
      </c>
      <c r="K966">
        <f t="shared" si="102"/>
        <v>12.058759138474311</v>
      </c>
      <c r="L966">
        <f t="shared" si="103"/>
        <v>4473.7996403739699</v>
      </c>
    </row>
    <row r="967" spans="2:12" x14ac:dyDescent="0.35">
      <c r="B967" s="8" t="s">
        <v>10</v>
      </c>
      <c r="C967" s="8">
        <v>961</v>
      </c>
      <c r="D967" s="8">
        <v>372</v>
      </c>
      <c r="E967" s="9">
        <v>34.6</v>
      </c>
      <c r="F967" s="5">
        <f t="shared" si="104"/>
        <v>1.5416666666666663</v>
      </c>
      <c r="G967" s="5">
        <f t="shared" ref="G967:G1030" si="105">E967*(5/18)</f>
        <v>9.6111111111111125</v>
      </c>
      <c r="H967">
        <f t="shared" ref="H967:H1030" si="106">N$2*F967</f>
        <v>1695.833333333333</v>
      </c>
      <c r="I967">
        <f t="shared" ref="I967:I1030" si="107">0.5*S$2*Q$3*Q$2*(G967^2)</f>
        <v>38.279437249161127</v>
      </c>
      <c r="J967">
        <f t="shared" ref="J967:J1030" si="108">N$3+H967+I967</f>
        <v>1874.3957705824942</v>
      </c>
      <c r="K967">
        <f t="shared" ref="K967:K1030" si="109">(G967*J967)/1000</f>
        <v>18.015026017265086</v>
      </c>
      <c r="L967">
        <f t="shared" ref="L967:L1030" si="110">K967*D967</f>
        <v>6701.5896784226115</v>
      </c>
    </row>
    <row r="968" spans="2:12" x14ac:dyDescent="0.35">
      <c r="B968" s="8" t="s">
        <v>10</v>
      </c>
      <c r="C968" s="8">
        <v>962</v>
      </c>
      <c r="D968" s="8">
        <v>373</v>
      </c>
      <c r="E968" s="9">
        <v>40.4</v>
      </c>
      <c r="F968" s="5">
        <f t="shared" ref="F968:F1031" si="111">($E969-$E967)/2/3.6</f>
        <v>1.4861111111111105</v>
      </c>
      <c r="G968" s="5">
        <f t="shared" si="105"/>
        <v>11.222222222222223</v>
      </c>
      <c r="H968">
        <f t="shared" si="106"/>
        <v>1634.7222222222215</v>
      </c>
      <c r="I968">
        <f t="shared" si="107"/>
        <v>52.188651726244458</v>
      </c>
      <c r="J968">
        <f t="shared" si="108"/>
        <v>1827.1938739484658</v>
      </c>
      <c r="K968">
        <f t="shared" si="109"/>
        <v>20.505175696532785</v>
      </c>
      <c r="L968">
        <f t="shared" si="110"/>
        <v>7648.4305348067282</v>
      </c>
    </row>
    <row r="969" spans="2:12" x14ac:dyDescent="0.35">
      <c r="B969" s="8" t="s">
        <v>10</v>
      </c>
      <c r="C969" s="8">
        <v>963</v>
      </c>
      <c r="D969" s="8">
        <v>374</v>
      </c>
      <c r="E969" s="9">
        <v>45.3</v>
      </c>
      <c r="F969" s="5">
        <f t="shared" si="111"/>
        <v>1.1944444444444446</v>
      </c>
      <c r="G969" s="5">
        <f t="shared" si="105"/>
        <v>12.583333333333334</v>
      </c>
      <c r="H969">
        <f t="shared" si="106"/>
        <v>1313.8888888888891</v>
      </c>
      <c r="I969">
        <f t="shared" si="107"/>
        <v>65.61599985351252</v>
      </c>
      <c r="J969">
        <f t="shared" si="108"/>
        <v>1519.7878887424015</v>
      </c>
      <c r="K969">
        <f t="shared" si="109"/>
        <v>19.123997600008551</v>
      </c>
      <c r="L969">
        <f t="shared" si="110"/>
        <v>7152.3751024031981</v>
      </c>
    </row>
    <row r="970" spans="2:12" x14ac:dyDescent="0.35">
      <c r="B970" s="8" t="s">
        <v>10</v>
      </c>
      <c r="C970" s="8">
        <v>964</v>
      </c>
      <c r="D970" s="8">
        <v>375</v>
      </c>
      <c r="E970" s="9">
        <v>49</v>
      </c>
      <c r="F970" s="5">
        <f t="shared" si="111"/>
        <v>0.80555555555555614</v>
      </c>
      <c r="G970" s="5">
        <f t="shared" si="105"/>
        <v>13.611111111111112</v>
      </c>
      <c r="H970">
        <f t="shared" si="106"/>
        <v>886.11111111111177</v>
      </c>
      <c r="I970">
        <f t="shared" si="107"/>
        <v>76.772468872361145</v>
      </c>
      <c r="J970">
        <f t="shared" si="108"/>
        <v>1103.1665799834727</v>
      </c>
      <c r="K970">
        <f t="shared" si="109"/>
        <v>15.015322894219491</v>
      </c>
      <c r="L970">
        <f t="shared" si="110"/>
        <v>5630.7460853323091</v>
      </c>
    </row>
    <row r="971" spans="2:12" x14ac:dyDescent="0.35">
      <c r="B971" s="8" t="s">
        <v>10</v>
      </c>
      <c r="C971" s="8">
        <v>965</v>
      </c>
      <c r="D971" s="8">
        <v>376</v>
      </c>
      <c r="E971" s="9">
        <v>51.1</v>
      </c>
      <c r="F971" s="5">
        <f t="shared" si="111"/>
        <v>0.43055555555555575</v>
      </c>
      <c r="G971" s="5">
        <f t="shared" si="105"/>
        <v>14.194444444444445</v>
      </c>
      <c r="H971">
        <f t="shared" si="106"/>
        <v>473.61111111111131</v>
      </c>
      <c r="I971">
        <f t="shared" si="107"/>
        <v>83.493976861390294</v>
      </c>
      <c r="J971">
        <f t="shared" si="108"/>
        <v>697.38808797250158</v>
      </c>
      <c r="K971">
        <f t="shared" si="109"/>
        <v>9.8990364709430079</v>
      </c>
      <c r="L971">
        <f t="shared" si="110"/>
        <v>3722.037713074571</v>
      </c>
    </row>
    <row r="972" spans="2:12" x14ac:dyDescent="0.35">
      <c r="B972" s="8" t="s">
        <v>10</v>
      </c>
      <c r="C972" s="8">
        <v>966</v>
      </c>
      <c r="D972" s="8">
        <v>377</v>
      </c>
      <c r="E972" s="9">
        <v>52.1</v>
      </c>
      <c r="F972" s="5">
        <f t="shared" si="111"/>
        <v>0.15277777777777798</v>
      </c>
      <c r="G972" s="5">
        <f t="shared" si="105"/>
        <v>14.472222222222223</v>
      </c>
      <c r="H972">
        <f t="shared" si="106"/>
        <v>168.05555555555577</v>
      </c>
      <c r="I972">
        <f t="shared" si="107"/>
        <v>86.79381808905697</v>
      </c>
      <c r="J972">
        <f t="shared" si="108"/>
        <v>395.13237364461276</v>
      </c>
      <c r="K972">
        <f t="shared" si="109"/>
        <v>5.7184435185789795</v>
      </c>
      <c r="L972">
        <f t="shared" si="110"/>
        <v>2155.8532065042755</v>
      </c>
    </row>
    <row r="973" spans="2:12" x14ac:dyDescent="0.35">
      <c r="B973" s="8" t="s">
        <v>10</v>
      </c>
      <c r="C973" s="8">
        <v>967</v>
      </c>
      <c r="D973" s="8">
        <v>378</v>
      </c>
      <c r="E973" s="9">
        <v>52.2</v>
      </c>
      <c r="F973" s="5">
        <f t="shared" si="111"/>
        <v>0</v>
      </c>
      <c r="G973" s="5">
        <f t="shared" si="105"/>
        <v>14.500000000000002</v>
      </c>
      <c r="H973">
        <f t="shared" si="106"/>
        <v>0</v>
      </c>
      <c r="I973">
        <f t="shared" si="107"/>
        <v>87.127319484450041</v>
      </c>
      <c r="J973">
        <f t="shared" si="108"/>
        <v>227.41031948445004</v>
      </c>
      <c r="K973">
        <f t="shared" si="109"/>
        <v>3.2974496325245259</v>
      </c>
      <c r="L973">
        <f t="shared" si="110"/>
        <v>1246.4359610942709</v>
      </c>
    </row>
    <row r="974" spans="2:12" x14ac:dyDescent="0.35">
      <c r="B974" s="8" t="s">
        <v>10</v>
      </c>
      <c r="C974" s="8">
        <v>968</v>
      </c>
      <c r="D974" s="8">
        <v>379</v>
      </c>
      <c r="E974" s="9">
        <v>52.1</v>
      </c>
      <c r="F974" s="5">
        <f t="shared" si="111"/>
        <v>-6.9444444444444448E-2</v>
      </c>
      <c r="G974" s="5">
        <f t="shared" si="105"/>
        <v>14.472222222222223</v>
      </c>
      <c r="H974">
        <f t="shared" si="106"/>
        <v>-76.388888888888886</v>
      </c>
      <c r="I974">
        <f t="shared" si="107"/>
        <v>86.79381808905697</v>
      </c>
      <c r="J974">
        <f t="shared" si="108"/>
        <v>150.68792920016807</v>
      </c>
      <c r="K974">
        <f t="shared" si="109"/>
        <v>2.1807891975913214</v>
      </c>
      <c r="L974">
        <f t="shared" si="110"/>
        <v>826.51910588711075</v>
      </c>
    </row>
    <row r="975" spans="2:12" x14ac:dyDescent="0.35">
      <c r="B975" s="8" t="s">
        <v>10</v>
      </c>
      <c r="C975" s="8">
        <v>969</v>
      </c>
      <c r="D975" s="8">
        <v>380</v>
      </c>
      <c r="E975" s="9">
        <v>51.7</v>
      </c>
      <c r="F975" s="5">
        <f t="shared" si="111"/>
        <v>-0.16666666666666705</v>
      </c>
      <c r="G975" s="5">
        <f t="shared" si="105"/>
        <v>14.361111111111112</v>
      </c>
      <c r="H975">
        <f t="shared" si="106"/>
        <v>-183.33333333333374</v>
      </c>
      <c r="I975">
        <f t="shared" si="107"/>
        <v>85.466207548623643</v>
      </c>
      <c r="J975">
        <f t="shared" si="108"/>
        <v>42.41587421528989</v>
      </c>
      <c r="K975">
        <f t="shared" si="109"/>
        <v>0.60913908248069093</v>
      </c>
      <c r="L975">
        <f t="shared" si="110"/>
        <v>231.47285134266255</v>
      </c>
    </row>
    <row r="976" spans="2:12" x14ac:dyDescent="0.35">
      <c r="B976" s="8" t="s">
        <v>10</v>
      </c>
      <c r="C976" s="8">
        <v>970</v>
      </c>
      <c r="D976" s="8">
        <v>381</v>
      </c>
      <c r="E976" s="9">
        <v>50.9</v>
      </c>
      <c r="F976" s="5">
        <f t="shared" si="111"/>
        <v>-0.34722222222222221</v>
      </c>
      <c r="G976" s="5">
        <f t="shared" si="105"/>
        <v>14.138888888888889</v>
      </c>
      <c r="H976">
        <f t="shared" si="106"/>
        <v>-381.94444444444446</v>
      </c>
      <c r="I976">
        <f t="shared" si="107"/>
        <v>82.84168266522363</v>
      </c>
      <c r="J976">
        <f t="shared" si="108"/>
        <v>-158.81976177922084</v>
      </c>
      <c r="K976">
        <f t="shared" si="109"/>
        <v>-2.2455349651562062</v>
      </c>
      <c r="L976">
        <f t="shared" si="110"/>
        <v>-855.5488217245146</v>
      </c>
    </row>
    <row r="977" spans="2:12" x14ac:dyDescent="0.35">
      <c r="B977" s="8" t="s">
        <v>10</v>
      </c>
      <c r="C977" s="8">
        <v>971</v>
      </c>
      <c r="D977" s="8">
        <v>382</v>
      </c>
      <c r="E977" s="9">
        <v>49.2</v>
      </c>
      <c r="F977" s="5">
        <f t="shared" si="111"/>
        <v>-0.69444444444444442</v>
      </c>
      <c r="G977" s="5">
        <f t="shared" si="105"/>
        <v>13.666666666666668</v>
      </c>
      <c r="H977">
        <f t="shared" si="106"/>
        <v>-763.88888888888891</v>
      </c>
      <c r="I977">
        <f t="shared" si="107"/>
        <v>77.400461912200015</v>
      </c>
      <c r="J977">
        <f t="shared" si="108"/>
        <v>-546.20542697668884</v>
      </c>
      <c r="K977">
        <f t="shared" si="109"/>
        <v>-7.4648075020147484</v>
      </c>
      <c r="L977">
        <f t="shared" si="110"/>
        <v>-2851.5564657696341</v>
      </c>
    </row>
    <row r="978" spans="2:12" x14ac:dyDescent="0.35">
      <c r="B978" s="8" t="s">
        <v>10</v>
      </c>
      <c r="C978" s="8">
        <v>972</v>
      </c>
      <c r="D978" s="8">
        <v>383</v>
      </c>
      <c r="E978" s="9">
        <v>45.9</v>
      </c>
      <c r="F978" s="5">
        <f t="shared" si="111"/>
        <v>-1.1944444444444446</v>
      </c>
      <c r="G978" s="5">
        <f t="shared" si="105"/>
        <v>12.75</v>
      </c>
      <c r="H978">
        <f t="shared" si="106"/>
        <v>-1313.8888888888891</v>
      </c>
      <c r="I978">
        <f t="shared" si="107"/>
        <v>67.36568310911251</v>
      </c>
      <c r="J978">
        <f t="shared" si="108"/>
        <v>-1106.2402057797767</v>
      </c>
      <c r="K978">
        <f t="shared" si="109"/>
        <v>-14.104562623692152</v>
      </c>
      <c r="L978">
        <f t="shared" si="110"/>
        <v>-5402.0474848740942</v>
      </c>
    </row>
    <row r="979" spans="2:12" x14ac:dyDescent="0.35">
      <c r="B979" s="8" t="s">
        <v>10</v>
      </c>
      <c r="C979" s="8">
        <v>973</v>
      </c>
      <c r="D979" s="8">
        <v>384</v>
      </c>
      <c r="E979" s="9">
        <v>40.6</v>
      </c>
      <c r="F979" s="5">
        <f t="shared" si="111"/>
        <v>-1.4722222222222223</v>
      </c>
      <c r="G979" s="5">
        <f t="shared" si="105"/>
        <v>11.277777777777779</v>
      </c>
      <c r="H979">
        <f t="shared" si="106"/>
        <v>-1619.4444444444446</v>
      </c>
      <c r="I979">
        <f t="shared" si="107"/>
        <v>52.706650058494461</v>
      </c>
      <c r="J979">
        <f t="shared" si="108"/>
        <v>-1426.4547943859502</v>
      </c>
      <c r="K979">
        <f t="shared" si="109"/>
        <v>-16.08724018113044</v>
      </c>
      <c r="L979">
        <f t="shared" si="110"/>
        <v>-6177.5002295540889</v>
      </c>
    </row>
    <row r="980" spans="2:12" x14ac:dyDescent="0.35">
      <c r="B980" s="8" t="s">
        <v>10</v>
      </c>
      <c r="C980" s="8">
        <v>974</v>
      </c>
      <c r="D980" s="8">
        <v>385</v>
      </c>
      <c r="E980" s="9">
        <v>35.299999999999997</v>
      </c>
      <c r="F980" s="5">
        <f t="shared" si="111"/>
        <v>-1.4722222222222223</v>
      </c>
      <c r="G980" s="5">
        <f t="shared" si="105"/>
        <v>9.8055555555555554</v>
      </c>
      <c r="H980">
        <f t="shared" si="106"/>
        <v>-1619.4444444444446</v>
      </c>
      <c r="I980">
        <f t="shared" si="107"/>
        <v>39.84398406379028</v>
      </c>
      <c r="J980">
        <f t="shared" si="108"/>
        <v>-1439.3174603806544</v>
      </c>
      <c r="K980">
        <f t="shared" si="109"/>
        <v>-14.11330731984364</v>
      </c>
      <c r="L980">
        <f t="shared" si="110"/>
        <v>-5433.6233181398011</v>
      </c>
    </row>
    <row r="981" spans="2:12" x14ac:dyDescent="0.35">
      <c r="B981" s="8" t="s">
        <v>10</v>
      </c>
      <c r="C981" s="8">
        <v>975</v>
      </c>
      <c r="D981" s="8">
        <v>386</v>
      </c>
      <c r="E981" s="9">
        <v>30</v>
      </c>
      <c r="F981" s="5">
        <f t="shared" si="111"/>
        <v>-1.4722222222222219</v>
      </c>
      <c r="G981" s="5">
        <f t="shared" si="105"/>
        <v>8.3333333333333339</v>
      </c>
      <c r="H981">
        <f t="shared" si="106"/>
        <v>-1619.4444444444441</v>
      </c>
      <c r="I981">
        <f t="shared" si="107"/>
        <v>28.777685125000009</v>
      </c>
      <c r="J981">
        <f t="shared" si="108"/>
        <v>-1450.3837593194442</v>
      </c>
      <c r="K981">
        <f t="shared" si="109"/>
        <v>-12.086531327662037</v>
      </c>
      <c r="L981">
        <f t="shared" si="110"/>
        <v>-4665.4010924775466</v>
      </c>
    </row>
    <row r="982" spans="2:12" x14ac:dyDescent="0.35">
      <c r="B982" s="8" t="s">
        <v>10</v>
      </c>
      <c r="C982" s="8">
        <v>976</v>
      </c>
      <c r="D982" s="8">
        <v>387</v>
      </c>
      <c r="E982" s="9">
        <v>24.7</v>
      </c>
      <c r="F982" s="5">
        <f t="shared" si="111"/>
        <v>-1.4861111111111109</v>
      </c>
      <c r="G982" s="5">
        <f t="shared" si="105"/>
        <v>6.8611111111111116</v>
      </c>
      <c r="H982">
        <f t="shared" si="106"/>
        <v>-1634.7222222222219</v>
      </c>
      <c r="I982">
        <f t="shared" si="107"/>
        <v>19.50775324212362</v>
      </c>
      <c r="J982">
        <f t="shared" si="108"/>
        <v>-1474.9314689800983</v>
      </c>
      <c r="K982">
        <f t="shared" si="109"/>
        <v>-10.119668689946787</v>
      </c>
      <c r="L982">
        <f t="shared" si="110"/>
        <v>-3916.3117830094066</v>
      </c>
    </row>
    <row r="983" spans="2:12" x14ac:dyDescent="0.35">
      <c r="B983" s="8" t="s">
        <v>10</v>
      </c>
      <c r="C983" s="8">
        <v>977</v>
      </c>
      <c r="D983" s="8">
        <v>388</v>
      </c>
      <c r="E983" s="9">
        <v>19.3</v>
      </c>
      <c r="F983" s="5">
        <f t="shared" si="111"/>
        <v>-1.2083333333333333</v>
      </c>
      <c r="G983" s="5">
        <f t="shared" si="105"/>
        <v>5.3611111111111116</v>
      </c>
      <c r="H983">
        <f t="shared" si="106"/>
        <v>-1329.1666666666665</v>
      </c>
      <c r="I983">
        <f t="shared" si="107"/>
        <v>11.910444369123615</v>
      </c>
      <c r="J983">
        <f t="shared" si="108"/>
        <v>-1176.9732222975431</v>
      </c>
      <c r="K983">
        <f t="shared" si="109"/>
        <v>-6.3098842195396063</v>
      </c>
      <c r="L983">
        <f t="shared" si="110"/>
        <v>-2448.2350771813672</v>
      </c>
    </row>
    <row r="984" spans="2:12" x14ac:dyDescent="0.35">
      <c r="B984" s="8" t="s">
        <v>10</v>
      </c>
      <c r="C984" s="8">
        <v>978</v>
      </c>
      <c r="D984" s="8">
        <v>389</v>
      </c>
      <c r="E984" s="9">
        <v>16</v>
      </c>
      <c r="F984" s="5">
        <f t="shared" si="111"/>
        <v>-0.84722222222222243</v>
      </c>
      <c r="G984" s="5">
        <f t="shared" si="105"/>
        <v>4.4444444444444446</v>
      </c>
      <c r="H984">
        <f t="shared" si="106"/>
        <v>-931.94444444444468</v>
      </c>
      <c r="I984">
        <f t="shared" si="107"/>
        <v>8.18565265777778</v>
      </c>
      <c r="J984">
        <f t="shared" si="108"/>
        <v>-783.47579178666683</v>
      </c>
      <c r="K984">
        <f t="shared" si="109"/>
        <v>-3.4821146301629637</v>
      </c>
      <c r="L984">
        <f t="shared" si="110"/>
        <v>-1354.542591133393</v>
      </c>
    </row>
    <row r="985" spans="2:12" x14ac:dyDescent="0.35">
      <c r="B985" s="8" t="s">
        <v>10</v>
      </c>
      <c r="C985" s="8">
        <v>979</v>
      </c>
      <c r="D985" s="8">
        <v>390</v>
      </c>
      <c r="E985" s="9">
        <v>13.2</v>
      </c>
      <c r="F985" s="5">
        <f t="shared" si="111"/>
        <v>-0.73611111111111116</v>
      </c>
      <c r="G985" s="5">
        <f t="shared" si="105"/>
        <v>3.6666666666666665</v>
      </c>
      <c r="H985">
        <f t="shared" si="106"/>
        <v>-809.72222222222229</v>
      </c>
      <c r="I985">
        <f t="shared" si="107"/>
        <v>5.5713598402000004</v>
      </c>
      <c r="J985">
        <f t="shared" si="108"/>
        <v>-663.86786238202228</v>
      </c>
      <c r="K985">
        <f t="shared" si="109"/>
        <v>-2.4341821620674149</v>
      </c>
      <c r="L985">
        <f t="shared" si="110"/>
        <v>-949.33104320629184</v>
      </c>
    </row>
    <row r="986" spans="2:12" x14ac:dyDescent="0.35">
      <c r="B986" s="8" t="s">
        <v>10</v>
      </c>
      <c r="C986" s="8">
        <v>980</v>
      </c>
      <c r="D986" s="8">
        <v>391</v>
      </c>
      <c r="E986" s="9">
        <v>10.7</v>
      </c>
      <c r="F986" s="5">
        <f t="shared" si="111"/>
        <v>-0.61111111111111094</v>
      </c>
      <c r="G986" s="5">
        <f t="shared" si="105"/>
        <v>2.9722222222222223</v>
      </c>
      <c r="H986">
        <f t="shared" si="106"/>
        <v>-672.22222222222206</v>
      </c>
      <c r="I986">
        <f t="shared" si="107"/>
        <v>3.6608412999569455</v>
      </c>
      <c r="J986">
        <f t="shared" si="108"/>
        <v>-528.27838092226511</v>
      </c>
      <c r="K986">
        <f t="shared" si="109"/>
        <v>-1.5701607432967326</v>
      </c>
      <c r="L986">
        <f t="shared" si="110"/>
        <v>-613.93285062902248</v>
      </c>
    </row>
    <row r="987" spans="2:12" x14ac:dyDescent="0.35">
      <c r="B987" s="8" t="s">
        <v>10</v>
      </c>
      <c r="C987" s="8">
        <v>981</v>
      </c>
      <c r="D987" s="8">
        <v>392</v>
      </c>
      <c r="E987" s="9">
        <v>8.8000000000000007</v>
      </c>
      <c r="F987" s="5">
        <f t="shared" si="111"/>
        <v>-0.48611111111111099</v>
      </c>
      <c r="G987" s="5">
        <f t="shared" si="105"/>
        <v>2.4444444444444446</v>
      </c>
      <c r="H987">
        <f t="shared" si="106"/>
        <v>-534.72222222222206</v>
      </c>
      <c r="I987">
        <f t="shared" si="107"/>
        <v>2.4761599289777787</v>
      </c>
      <c r="J987">
        <f t="shared" si="108"/>
        <v>-391.96306229324426</v>
      </c>
      <c r="K987">
        <f t="shared" si="109"/>
        <v>-0.95813193005015274</v>
      </c>
      <c r="L987">
        <f t="shared" si="110"/>
        <v>-375.58771657965985</v>
      </c>
    </row>
    <row r="988" spans="2:12" x14ac:dyDescent="0.35">
      <c r="B988" s="8" t="s">
        <v>10</v>
      </c>
      <c r="C988" s="8">
        <v>982</v>
      </c>
      <c r="D988" s="8">
        <v>393</v>
      </c>
      <c r="E988" s="9">
        <v>7.2</v>
      </c>
      <c r="F988" s="5">
        <f t="shared" si="111"/>
        <v>-0.45833333333333343</v>
      </c>
      <c r="G988" s="5">
        <f t="shared" si="105"/>
        <v>2</v>
      </c>
      <c r="H988">
        <f t="shared" si="106"/>
        <v>-504.16666666666674</v>
      </c>
      <c r="I988">
        <f t="shared" si="107"/>
        <v>1.6575946632000003</v>
      </c>
      <c r="J988">
        <f t="shared" si="108"/>
        <v>-362.22607200346675</v>
      </c>
      <c r="K988">
        <f t="shared" si="109"/>
        <v>-0.72445214400693347</v>
      </c>
      <c r="L988">
        <f t="shared" si="110"/>
        <v>-284.70969259472486</v>
      </c>
    </row>
    <row r="989" spans="2:12" x14ac:dyDescent="0.35">
      <c r="B989" s="8" t="s">
        <v>10</v>
      </c>
      <c r="C989" s="8">
        <v>983</v>
      </c>
      <c r="D989" s="8">
        <v>394</v>
      </c>
      <c r="E989" s="9">
        <v>5.5</v>
      </c>
      <c r="F989" s="5">
        <f t="shared" si="111"/>
        <v>-0.55555555555555558</v>
      </c>
      <c r="G989" s="5">
        <f t="shared" si="105"/>
        <v>1.5277777777777779</v>
      </c>
      <c r="H989">
        <f t="shared" si="106"/>
        <v>-611.11111111111109</v>
      </c>
      <c r="I989">
        <f t="shared" si="107"/>
        <v>0.96724997225694476</v>
      </c>
      <c r="J989">
        <f t="shared" si="108"/>
        <v>-469.86086113885415</v>
      </c>
      <c r="K989">
        <f t="shared" si="109"/>
        <v>-0.71784298229547161</v>
      </c>
      <c r="L989">
        <f t="shared" si="110"/>
        <v>-282.83013502441582</v>
      </c>
    </row>
    <row r="990" spans="2:12" x14ac:dyDescent="0.35">
      <c r="B990" s="8" t="s">
        <v>10</v>
      </c>
      <c r="C990" s="8">
        <v>984</v>
      </c>
      <c r="D990" s="8">
        <v>395</v>
      </c>
      <c r="E990" s="9">
        <v>3.2</v>
      </c>
      <c r="F990" s="5">
        <f t="shared" si="111"/>
        <v>-0.61111111111111116</v>
      </c>
      <c r="G990" s="5">
        <f t="shared" si="105"/>
        <v>0.88888888888888895</v>
      </c>
      <c r="H990">
        <f t="shared" si="106"/>
        <v>-672.22222222222229</v>
      </c>
      <c r="I990">
        <f t="shared" si="107"/>
        <v>0.32742610631111119</v>
      </c>
      <c r="J990">
        <f t="shared" si="108"/>
        <v>-531.61179611591115</v>
      </c>
      <c r="K990">
        <f t="shared" si="109"/>
        <v>-0.47254381876969881</v>
      </c>
      <c r="L990">
        <f t="shared" si="110"/>
        <v>-186.65480841403104</v>
      </c>
    </row>
    <row r="991" spans="2:12" x14ac:dyDescent="0.35">
      <c r="B991" s="8" t="s">
        <v>10</v>
      </c>
      <c r="C991" s="8">
        <v>985</v>
      </c>
      <c r="D991" s="8">
        <v>396</v>
      </c>
      <c r="E991" s="9">
        <v>1.1000000000000001</v>
      </c>
      <c r="F991" s="5">
        <f t="shared" si="111"/>
        <v>-0.44444444444444448</v>
      </c>
      <c r="G991" s="5">
        <f t="shared" si="105"/>
        <v>0.30555555555555558</v>
      </c>
      <c r="H991">
        <f t="shared" si="106"/>
        <v>-488.88888888888891</v>
      </c>
      <c r="I991">
        <f t="shared" si="107"/>
        <v>3.8689998890277792E-2</v>
      </c>
      <c r="J991">
        <f t="shared" si="108"/>
        <v>-348.56719888999862</v>
      </c>
      <c r="K991">
        <f t="shared" si="109"/>
        <v>-0.10650664410527735</v>
      </c>
      <c r="L991">
        <f t="shared" si="110"/>
        <v>-42.176631065689833</v>
      </c>
    </row>
    <row r="992" spans="2:12" x14ac:dyDescent="0.35">
      <c r="B992" s="8" t="s">
        <v>10</v>
      </c>
      <c r="C992" s="8">
        <v>986</v>
      </c>
      <c r="D992" s="8">
        <v>397</v>
      </c>
      <c r="E992" s="9">
        <v>0</v>
      </c>
      <c r="F992" s="5">
        <f t="shared" si="111"/>
        <v>-0.15277777777777779</v>
      </c>
      <c r="G992" s="5">
        <f t="shared" si="105"/>
        <v>0</v>
      </c>
      <c r="H992">
        <f t="shared" si="106"/>
        <v>-168.05555555555557</v>
      </c>
      <c r="I992">
        <f t="shared" si="107"/>
        <v>0</v>
      </c>
      <c r="J992">
        <f t="shared" si="108"/>
        <v>-27.772555555555584</v>
      </c>
      <c r="K992">
        <f t="shared" si="109"/>
        <v>0</v>
      </c>
      <c r="L992">
        <f t="shared" si="110"/>
        <v>0</v>
      </c>
    </row>
    <row r="993" spans="2:12" x14ac:dyDescent="0.35">
      <c r="B993" s="8" t="s">
        <v>10</v>
      </c>
      <c r="C993" s="8">
        <v>987</v>
      </c>
      <c r="D993" s="8">
        <v>398</v>
      </c>
      <c r="E993" s="9">
        <v>0</v>
      </c>
      <c r="F993" s="5">
        <f t="shared" si="111"/>
        <v>0</v>
      </c>
      <c r="G993" s="5">
        <f t="shared" si="105"/>
        <v>0</v>
      </c>
      <c r="H993">
        <f t="shared" si="106"/>
        <v>0</v>
      </c>
      <c r="I993">
        <f t="shared" si="107"/>
        <v>0</v>
      </c>
      <c r="J993">
        <f t="shared" si="108"/>
        <v>140.28299999999999</v>
      </c>
      <c r="K993">
        <f t="shared" si="109"/>
        <v>0</v>
      </c>
      <c r="L993">
        <f t="shared" si="110"/>
        <v>0</v>
      </c>
    </row>
    <row r="994" spans="2:12" x14ac:dyDescent="0.35">
      <c r="B994" s="8" t="s">
        <v>10</v>
      </c>
      <c r="C994" s="8">
        <v>988</v>
      </c>
      <c r="D994" s="8">
        <v>399</v>
      </c>
      <c r="E994" s="9">
        <v>0</v>
      </c>
      <c r="F994" s="5">
        <f t="shared" si="111"/>
        <v>0</v>
      </c>
      <c r="G994" s="5">
        <f t="shared" si="105"/>
        <v>0</v>
      </c>
      <c r="H994">
        <f t="shared" si="106"/>
        <v>0</v>
      </c>
      <c r="I994">
        <f t="shared" si="107"/>
        <v>0</v>
      </c>
      <c r="J994">
        <f t="shared" si="108"/>
        <v>140.28299999999999</v>
      </c>
      <c r="K994">
        <f t="shared" si="109"/>
        <v>0</v>
      </c>
      <c r="L994">
        <f t="shared" si="110"/>
        <v>0</v>
      </c>
    </row>
    <row r="995" spans="2:12" x14ac:dyDescent="0.35">
      <c r="B995" s="8" t="s">
        <v>10</v>
      </c>
      <c r="C995" s="8">
        <v>989</v>
      </c>
      <c r="D995" s="8">
        <v>400</v>
      </c>
      <c r="E995" s="9">
        <v>0</v>
      </c>
      <c r="F995" s="5">
        <f t="shared" si="111"/>
        <v>0</v>
      </c>
      <c r="G995" s="5">
        <f t="shared" si="105"/>
        <v>0</v>
      </c>
      <c r="H995">
        <f t="shared" si="106"/>
        <v>0</v>
      </c>
      <c r="I995">
        <f t="shared" si="107"/>
        <v>0</v>
      </c>
      <c r="J995">
        <f t="shared" si="108"/>
        <v>140.28299999999999</v>
      </c>
      <c r="K995">
        <f t="shared" si="109"/>
        <v>0</v>
      </c>
      <c r="L995">
        <f t="shared" si="110"/>
        <v>0</v>
      </c>
    </row>
    <row r="996" spans="2:12" x14ac:dyDescent="0.35">
      <c r="B996" s="8" t="s">
        <v>10</v>
      </c>
      <c r="C996" s="8">
        <v>990</v>
      </c>
      <c r="D996" s="8">
        <v>401</v>
      </c>
      <c r="E996" s="9">
        <v>0</v>
      </c>
      <c r="F996" s="5">
        <f t="shared" si="111"/>
        <v>0</v>
      </c>
      <c r="G996" s="5">
        <f t="shared" si="105"/>
        <v>0</v>
      </c>
      <c r="H996">
        <f t="shared" si="106"/>
        <v>0</v>
      </c>
      <c r="I996">
        <f t="shared" si="107"/>
        <v>0</v>
      </c>
      <c r="J996">
        <f t="shared" si="108"/>
        <v>140.28299999999999</v>
      </c>
      <c r="K996">
        <f t="shared" si="109"/>
        <v>0</v>
      </c>
      <c r="L996">
        <f t="shared" si="110"/>
        <v>0</v>
      </c>
    </row>
    <row r="997" spans="2:12" x14ac:dyDescent="0.35">
      <c r="B997" s="8" t="s">
        <v>10</v>
      </c>
      <c r="C997" s="8">
        <v>991</v>
      </c>
      <c r="D997" s="8">
        <v>402</v>
      </c>
      <c r="E997" s="9">
        <v>0</v>
      </c>
      <c r="F997" s="5">
        <f t="shared" si="111"/>
        <v>0</v>
      </c>
      <c r="G997" s="5">
        <f t="shared" si="105"/>
        <v>0</v>
      </c>
      <c r="H997">
        <f t="shared" si="106"/>
        <v>0</v>
      </c>
      <c r="I997">
        <f t="shared" si="107"/>
        <v>0</v>
      </c>
      <c r="J997">
        <f t="shared" si="108"/>
        <v>140.28299999999999</v>
      </c>
      <c r="K997">
        <f t="shared" si="109"/>
        <v>0</v>
      </c>
      <c r="L997">
        <f t="shared" si="110"/>
        <v>0</v>
      </c>
    </row>
    <row r="998" spans="2:12" x14ac:dyDescent="0.35">
      <c r="B998" s="8" t="s">
        <v>10</v>
      </c>
      <c r="C998" s="8">
        <v>992</v>
      </c>
      <c r="D998" s="8">
        <v>403</v>
      </c>
      <c r="E998" s="9">
        <v>0</v>
      </c>
      <c r="F998" s="5">
        <f t="shared" si="111"/>
        <v>0</v>
      </c>
      <c r="G998" s="5">
        <f t="shared" si="105"/>
        <v>0</v>
      </c>
      <c r="H998">
        <f t="shared" si="106"/>
        <v>0</v>
      </c>
      <c r="I998">
        <f t="shared" si="107"/>
        <v>0</v>
      </c>
      <c r="J998">
        <f t="shared" si="108"/>
        <v>140.28299999999999</v>
      </c>
      <c r="K998">
        <f t="shared" si="109"/>
        <v>0</v>
      </c>
      <c r="L998">
        <f t="shared" si="110"/>
        <v>0</v>
      </c>
    </row>
    <row r="999" spans="2:12" x14ac:dyDescent="0.35">
      <c r="B999" s="8" t="s">
        <v>10</v>
      </c>
      <c r="C999" s="8">
        <v>993</v>
      </c>
      <c r="D999" s="8">
        <v>404</v>
      </c>
      <c r="E999" s="9">
        <v>0</v>
      </c>
      <c r="F999" s="5">
        <f t="shared" si="111"/>
        <v>0</v>
      </c>
      <c r="G999" s="5">
        <f t="shared" si="105"/>
        <v>0</v>
      </c>
      <c r="H999">
        <f t="shared" si="106"/>
        <v>0</v>
      </c>
      <c r="I999">
        <f t="shared" si="107"/>
        <v>0</v>
      </c>
      <c r="J999">
        <f t="shared" si="108"/>
        <v>140.28299999999999</v>
      </c>
      <c r="K999">
        <f t="shared" si="109"/>
        <v>0</v>
      </c>
      <c r="L999">
        <f t="shared" si="110"/>
        <v>0</v>
      </c>
    </row>
    <row r="1000" spans="2:12" x14ac:dyDescent="0.35">
      <c r="B1000" s="8" t="s">
        <v>10</v>
      </c>
      <c r="C1000" s="8">
        <v>994</v>
      </c>
      <c r="D1000" s="8">
        <v>405</v>
      </c>
      <c r="E1000" s="9">
        <v>0</v>
      </c>
      <c r="F1000" s="5">
        <f t="shared" si="111"/>
        <v>0</v>
      </c>
      <c r="G1000" s="5">
        <f t="shared" si="105"/>
        <v>0</v>
      </c>
      <c r="H1000">
        <f t="shared" si="106"/>
        <v>0</v>
      </c>
      <c r="I1000">
        <f t="shared" si="107"/>
        <v>0</v>
      </c>
      <c r="J1000">
        <f t="shared" si="108"/>
        <v>140.28299999999999</v>
      </c>
      <c r="K1000">
        <f t="shared" si="109"/>
        <v>0</v>
      </c>
      <c r="L1000">
        <f t="shared" si="110"/>
        <v>0</v>
      </c>
    </row>
    <row r="1001" spans="2:12" x14ac:dyDescent="0.35">
      <c r="B1001" s="8" t="s">
        <v>10</v>
      </c>
      <c r="C1001" s="8">
        <v>995</v>
      </c>
      <c r="D1001" s="8">
        <v>406</v>
      </c>
      <c r="E1001" s="9">
        <v>0</v>
      </c>
      <c r="F1001" s="5">
        <f t="shared" si="111"/>
        <v>0</v>
      </c>
      <c r="G1001" s="5">
        <f t="shared" si="105"/>
        <v>0</v>
      </c>
      <c r="H1001">
        <f t="shared" si="106"/>
        <v>0</v>
      </c>
      <c r="I1001">
        <f t="shared" si="107"/>
        <v>0</v>
      </c>
      <c r="J1001">
        <f t="shared" si="108"/>
        <v>140.28299999999999</v>
      </c>
      <c r="K1001">
        <f t="shared" si="109"/>
        <v>0</v>
      </c>
      <c r="L1001">
        <f t="shared" si="110"/>
        <v>0</v>
      </c>
    </row>
    <row r="1002" spans="2:12" x14ac:dyDescent="0.35">
      <c r="B1002" s="8" t="s">
        <v>10</v>
      </c>
      <c r="C1002" s="8">
        <v>996</v>
      </c>
      <c r="D1002" s="8">
        <v>407</v>
      </c>
      <c r="E1002" s="9">
        <v>0</v>
      </c>
      <c r="F1002" s="5">
        <f t="shared" si="111"/>
        <v>0</v>
      </c>
      <c r="G1002" s="5">
        <f t="shared" si="105"/>
        <v>0</v>
      </c>
      <c r="H1002">
        <f t="shared" si="106"/>
        <v>0</v>
      </c>
      <c r="I1002">
        <f t="shared" si="107"/>
        <v>0</v>
      </c>
      <c r="J1002">
        <f t="shared" si="108"/>
        <v>140.28299999999999</v>
      </c>
      <c r="K1002">
        <f t="shared" si="109"/>
        <v>0</v>
      </c>
      <c r="L1002">
        <f t="shared" si="110"/>
        <v>0</v>
      </c>
    </row>
    <row r="1003" spans="2:12" x14ac:dyDescent="0.35">
      <c r="B1003" s="8" t="s">
        <v>10</v>
      </c>
      <c r="C1003" s="8">
        <v>997</v>
      </c>
      <c r="D1003" s="8">
        <v>408</v>
      </c>
      <c r="E1003" s="9">
        <v>0</v>
      </c>
      <c r="F1003" s="5">
        <f t="shared" si="111"/>
        <v>0</v>
      </c>
      <c r="G1003" s="5">
        <f t="shared" si="105"/>
        <v>0</v>
      </c>
      <c r="H1003">
        <f t="shared" si="106"/>
        <v>0</v>
      </c>
      <c r="I1003">
        <f t="shared" si="107"/>
        <v>0</v>
      </c>
      <c r="J1003">
        <f t="shared" si="108"/>
        <v>140.28299999999999</v>
      </c>
      <c r="K1003">
        <f t="shared" si="109"/>
        <v>0</v>
      </c>
      <c r="L1003">
        <f t="shared" si="110"/>
        <v>0</v>
      </c>
    </row>
    <row r="1004" spans="2:12" x14ac:dyDescent="0.35">
      <c r="B1004" s="8" t="s">
        <v>10</v>
      </c>
      <c r="C1004" s="8">
        <v>998</v>
      </c>
      <c r="D1004" s="8">
        <v>409</v>
      </c>
      <c r="E1004" s="9">
        <v>0</v>
      </c>
      <c r="F1004" s="5">
        <f t="shared" si="111"/>
        <v>0</v>
      </c>
      <c r="G1004" s="5">
        <f t="shared" si="105"/>
        <v>0</v>
      </c>
      <c r="H1004">
        <f t="shared" si="106"/>
        <v>0</v>
      </c>
      <c r="I1004">
        <f t="shared" si="107"/>
        <v>0</v>
      </c>
      <c r="J1004">
        <f t="shared" si="108"/>
        <v>140.28299999999999</v>
      </c>
      <c r="K1004">
        <f t="shared" si="109"/>
        <v>0</v>
      </c>
      <c r="L1004">
        <f t="shared" si="110"/>
        <v>0</v>
      </c>
    </row>
    <row r="1005" spans="2:12" x14ac:dyDescent="0.35">
      <c r="B1005" s="8" t="s">
        <v>10</v>
      </c>
      <c r="C1005" s="8">
        <v>999</v>
      </c>
      <c r="D1005" s="8">
        <v>410</v>
      </c>
      <c r="E1005" s="9">
        <v>0</v>
      </c>
      <c r="F1005" s="5">
        <f t="shared" si="111"/>
        <v>0</v>
      </c>
      <c r="G1005" s="5">
        <f t="shared" si="105"/>
        <v>0</v>
      </c>
      <c r="H1005">
        <f t="shared" si="106"/>
        <v>0</v>
      </c>
      <c r="I1005">
        <f t="shared" si="107"/>
        <v>0</v>
      </c>
      <c r="J1005">
        <f t="shared" si="108"/>
        <v>140.28299999999999</v>
      </c>
      <c r="K1005">
        <f t="shared" si="109"/>
        <v>0</v>
      </c>
      <c r="L1005">
        <f t="shared" si="110"/>
        <v>0</v>
      </c>
    </row>
    <row r="1006" spans="2:12" x14ac:dyDescent="0.35">
      <c r="B1006" s="8" t="s">
        <v>10</v>
      </c>
      <c r="C1006" s="8">
        <v>1000</v>
      </c>
      <c r="D1006" s="8">
        <v>411</v>
      </c>
      <c r="E1006" s="9">
        <v>0</v>
      </c>
      <c r="F1006" s="5">
        <f t="shared" si="111"/>
        <v>0</v>
      </c>
      <c r="G1006" s="5">
        <f t="shared" si="105"/>
        <v>0</v>
      </c>
      <c r="H1006">
        <f t="shared" si="106"/>
        <v>0</v>
      </c>
      <c r="I1006">
        <f t="shared" si="107"/>
        <v>0</v>
      </c>
      <c r="J1006">
        <f t="shared" si="108"/>
        <v>140.28299999999999</v>
      </c>
      <c r="K1006">
        <f t="shared" si="109"/>
        <v>0</v>
      </c>
      <c r="L1006">
        <f t="shared" si="110"/>
        <v>0</v>
      </c>
    </row>
    <row r="1007" spans="2:12" x14ac:dyDescent="0.35">
      <c r="B1007" s="8" t="s">
        <v>10</v>
      </c>
      <c r="C1007" s="8">
        <v>1001</v>
      </c>
      <c r="D1007" s="8">
        <v>412</v>
      </c>
      <c r="E1007" s="9">
        <v>0</v>
      </c>
      <c r="F1007" s="5">
        <f t="shared" si="111"/>
        <v>0</v>
      </c>
      <c r="G1007" s="5">
        <f t="shared" si="105"/>
        <v>0</v>
      </c>
      <c r="H1007">
        <f t="shared" si="106"/>
        <v>0</v>
      </c>
      <c r="I1007">
        <f t="shared" si="107"/>
        <v>0</v>
      </c>
      <c r="J1007">
        <f t="shared" si="108"/>
        <v>140.28299999999999</v>
      </c>
      <c r="K1007">
        <f t="shared" si="109"/>
        <v>0</v>
      </c>
      <c r="L1007">
        <f t="shared" si="110"/>
        <v>0</v>
      </c>
    </row>
    <row r="1008" spans="2:12" x14ac:dyDescent="0.35">
      <c r="B1008" s="8" t="s">
        <v>10</v>
      </c>
      <c r="C1008" s="8">
        <v>1002</v>
      </c>
      <c r="D1008" s="8">
        <v>413</v>
      </c>
      <c r="E1008" s="9">
        <v>0</v>
      </c>
      <c r="F1008" s="5">
        <f t="shared" si="111"/>
        <v>0</v>
      </c>
      <c r="G1008" s="5">
        <f t="shared" si="105"/>
        <v>0</v>
      </c>
      <c r="H1008">
        <f t="shared" si="106"/>
        <v>0</v>
      </c>
      <c r="I1008">
        <f t="shared" si="107"/>
        <v>0</v>
      </c>
      <c r="J1008">
        <f t="shared" si="108"/>
        <v>140.28299999999999</v>
      </c>
      <c r="K1008">
        <f t="shared" si="109"/>
        <v>0</v>
      </c>
      <c r="L1008">
        <f t="shared" si="110"/>
        <v>0</v>
      </c>
    </row>
    <row r="1009" spans="2:12" x14ac:dyDescent="0.35">
      <c r="B1009" s="8" t="s">
        <v>10</v>
      </c>
      <c r="C1009" s="8">
        <v>1003</v>
      </c>
      <c r="D1009" s="8">
        <v>414</v>
      </c>
      <c r="E1009" s="9">
        <v>0</v>
      </c>
      <c r="F1009" s="5">
        <f t="shared" si="111"/>
        <v>0</v>
      </c>
      <c r="G1009" s="5">
        <f t="shared" si="105"/>
        <v>0</v>
      </c>
      <c r="H1009">
        <f t="shared" si="106"/>
        <v>0</v>
      </c>
      <c r="I1009">
        <f t="shared" si="107"/>
        <v>0</v>
      </c>
      <c r="J1009">
        <f t="shared" si="108"/>
        <v>140.28299999999999</v>
      </c>
      <c r="K1009">
        <f t="shared" si="109"/>
        <v>0</v>
      </c>
      <c r="L1009">
        <f t="shared" si="110"/>
        <v>0</v>
      </c>
    </row>
    <row r="1010" spans="2:12" x14ac:dyDescent="0.35">
      <c r="B1010" s="8" t="s">
        <v>10</v>
      </c>
      <c r="C1010" s="8">
        <v>1004</v>
      </c>
      <c r="D1010" s="8">
        <v>415</v>
      </c>
      <c r="E1010" s="9">
        <v>0</v>
      </c>
      <c r="F1010" s="5">
        <f t="shared" si="111"/>
        <v>0</v>
      </c>
      <c r="G1010" s="5">
        <f t="shared" si="105"/>
        <v>0</v>
      </c>
      <c r="H1010">
        <f t="shared" si="106"/>
        <v>0</v>
      </c>
      <c r="I1010">
        <f t="shared" si="107"/>
        <v>0</v>
      </c>
      <c r="J1010">
        <f t="shared" si="108"/>
        <v>140.28299999999999</v>
      </c>
      <c r="K1010">
        <f t="shared" si="109"/>
        <v>0</v>
      </c>
      <c r="L1010">
        <f t="shared" si="110"/>
        <v>0</v>
      </c>
    </row>
    <row r="1011" spans="2:12" x14ac:dyDescent="0.35">
      <c r="B1011" s="8" t="s">
        <v>10</v>
      </c>
      <c r="C1011" s="8">
        <v>1005</v>
      </c>
      <c r="D1011" s="8">
        <v>416</v>
      </c>
      <c r="E1011" s="9">
        <v>0</v>
      </c>
      <c r="F1011" s="5">
        <f t="shared" si="111"/>
        <v>0</v>
      </c>
      <c r="G1011" s="5">
        <f t="shared" si="105"/>
        <v>0</v>
      </c>
      <c r="H1011">
        <f t="shared" si="106"/>
        <v>0</v>
      </c>
      <c r="I1011">
        <f t="shared" si="107"/>
        <v>0</v>
      </c>
      <c r="J1011">
        <f t="shared" si="108"/>
        <v>140.28299999999999</v>
      </c>
      <c r="K1011">
        <f t="shared" si="109"/>
        <v>0</v>
      </c>
      <c r="L1011">
        <f t="shared" si="110"/>
        <v>0</v>
      </c>
    </row>
    <row r="1012" spans="2:12" x14ac:dyDescent="0.35">
      <c r="B1012" s="8" t="s">
        <v>10</v>
      </c>
      <c r="C1012" s="8">
        <v>1006</v>
      </c>
      <c r="D1012" s="8">
        <v>417</v>
      </c>
      <c r="E1012" s="9">
        <v>0</v>
      </c>
      <c r="F1012" s="5">
        <f t="shared" si="111"/>
        <v>0</v>
      </c>
      <c r="G1012" s="5">
        <f t="shared" si="105"/>
        <v>0</v>
      </c>
      <c r="H1012">
        <f t="shared" si="106"/>
        <v>0</v>
      </c>
      <c r="I1012">
        <f t="shared" si="107"/>
        <v>0</v>
      </c>
      <c r="J1012">
        <f t="shared" si="108"/>
        <v>140.28299999999999</v>
      </c>
      <c r="K1012">
        <f t="shared" si="109"/>
        <v>0</v>
      </c>
      <c r="L1012">
        <f t="shared" si="110"/>
        <v>0</v>
      </c>
    </row>
    <row r="1013" spans="2:12" x14ac:dyDescent="0.35">
      <c r="B1013" s="8" t="s">
        <v>10</v>
      </c>
      <c r="C1013" s="8">
        <v>1007</v>
      </c>
      <c r="D1013" s="8">
        <v>418</v>
      </c>
      <c r="E1013" s="9">
        <v>0</v>
      </c>
      <c r="F1013" s="5">
        <f t="shared" si="111"/>
        <v>0</v>
      </c>
      <c r="G1013" s="5">
        <f t="shared" si="105"/>
        <v>0</v>
      </c>
      <c r="H1013">
        <f t="shared" si="106"/>
        <v>0</v>
      </c>
      <c r="I1013">
        <f t="shared" si="107"/>
        <v>0</v>
      </c>
      <c r="J1013">
        <f t="shared" si="108"/>
        <v>140.28299999999999</v>
      </c>
      <c r="K1013">
        <f t="shared" si="109"/>
        <v>0</v>
      </c>
      <c r="L1013">
        <f t="shared" si="110"/>
        <v>0</v>
      </c>
    </row>
    <row r="1014" spans="2:12" x14ac:dyDescent="0.35">
      <c r="B1014" s="8" t="s">
        <v>10</v>
      </c>
      <c r="C1014" s="8">
        <v>1008</v>
      </c>
      <c r="D1014" s="8">
        <v>419</v>
      </c>
      <c r="E1014" s="9">
        <v>0</v>
      </c>
      <c r="F1014" s="5">
        <f t="shared" si="111"/>
        <v>0</v>
      </c>
      <c r="G1014" s="5">
        <f t="shared" si="105"/>
        <v>0</v>
      </c>
      <c r="H1014">
        <f t="shared" si="106"/>
        <v>0</v>
      </c>
      <c r="I1014">
        <f t="shared" si="107"/>
        <v>0</v>
      </c>
      <c r="J1014">
        <f t="shared" si="108"/>
        <v>140.28299999999999</v>
      </c>
      <c r="K1014">
        <f t="shared" si="109"/>
        <v>0</v>
      </c>
      <c r="L1014">
        <f t="shared" si="110"/>
        <v>0</v>
      </c>
    </row>
    <row r="1015" spans="2:12" x14ac:dyDescent="0.35">
      <c r="B1015" s="8" t="s">
        <v>10</v>
      </c>
      <c r="C1015" s="8">
        <v>1009</v>
      </c>
      <c r="D1015" s="8">
        <v>420</v>
      </c>
      <c r="E1015" s="9">
        <v>0</v>
      </c>
      <c r="F1015" s="5">
        <f t="shared" si="111"/>
        <v>0</v>
      </c>
      <c r="G1015" s="5">
        <f t="shared" si="105"/>
        <v>0</v>
      </c>
      <c r="H1015">
        <f t="shared" si="106"/>
        <v>0</v>
      </c>
      <c r="I1015">
        <f t="shared" si="107"/>
        <v>0</v>
      </c>
      <c r="J1015">
        <f t="shared" si="108"/>
        <v>140.28299999999999</v>
      </c>
      <c r="K1015">
        <f t="shared" si="109"/>
        <v>0</v>
      </c>
      <c r="L1015">
        <f t="shared" si="110"/>
        <v>0</v>
      </c>
    </row>
    <row r="1016" spans="2:12" x14ac:dyDescent="0.35">
      <c r="B1016" s="8" t="s">
        <v>10</v>
      </c>
      <c r="C1016" s="8">
        <v>1010</v>
      </c>
      <c r="D1016" s="8">
        <v>421</v>
      </c>
      <c r="E1016" s="9">
        <v>0</v>
      </c>
      <c r="F1016" s="5">
        <f t="shared" si="111"/>
        <v>0</v>
      </c>
      <c r="G1016" s="5">
        <f t="shared" si="105"/>
        <v>0</v>
      </c>
      <c r="H1016">
        <f t="shared" si="106"/>
        <v>0</v>
      </c>
      <c r="I1016">
        <f t="shared" si="107"/>
        <v>0</v>
      </c>
      <c r="J1016">
        <f t="shared" si="108"/>
        <v>140.28299999999999</v>
      </c>
      <c r="K1016">
        <f t="shared" si="109"/>
        <v>0</v>
      </c>
      <c r="L1016">
        <f t="shared" si="110"/>
        <v>0</v>
      </c>
    </row>
    <row r="1017" spans="2:12" x14ac:dyDescent="0.35">
      <c r="B1017" s="8" t="s">
        <v>10</v>
      </c>
      <c r="C1017" s="8">
        <v>1011</v>
      </c>
      <c r="D1017" s="8">
        <v>422</v>
      </c>
      <c r="E1017" s="9">
        <v>0</v>
      </c>
      <c r="F1017" s="5">
        <f t="shared" si="111"/>
        <v>0</v>
      </c>
      <c r="G1017" s="5">
        <f t="shared" si="105"/>
        <v>0</v>
      </c>
      <c r="H1017">
        <f t="shared" si="106"/>
        <v>0</v>
      </c>
      <c r="I1017">
        <f t="shared" si="107"/>
        <v>0</v>
      </c>
      <c r="J1017">
        <f t="shared" si="108"/>
        <v>140.28299999999999</v>
      </c>
      <c r="K1017">
        <f t="shared" si="109"/>
        <v>0</v>
      </c>
      <c r="L1017">
        <f t="shared" si="110"/>
        <v>0</v>
      </c>
    </row>
    <row r="1018" spans="2:12" x14ac:dyDescent="0.35">
      <c r="B1018" s="8" t="s">
        <v>10</v>
      </c>
      <c r="C1018" s="8">
        <v>1012</v>
      </c>
      <c r="D1018" s="8">
        <v>423</v>
      </c>
      <c r="E1018" s="9">
        <v>0</v>
      </c>
      <c r="F1018" s="5">
        <f t="shared" si="111"/>
        <v>0</v>
      </c>
      <c r="G1018" s="5">
        <f t="shared" si="105"/>
        <v>0</v>
      </c>
      <c r="H1018">
        <f t="shared" si="106"/>
        <v>0</v>
      </c>
      <c r="I1018">
        <f t="shared" si="107"/>
        <v>0</v>
      </c>
      <c r="J1018">
        <f t="shared" si="108"/>
        <v>140.28299999999999</v>
      </c>
      <c r="K1018">
        <f t="shared" si="109"/>
        <v>0</v>
      </c>
      <c r="L1018">
        <f t="shared" si="110"/>
        <v>0</v>
      </c>
    </row>
    <row r="1019" spans="2:12" x14ac:dyDescent="0.35">
      <c r="B1019" s="8" t="s">
        <v>10</v>
      </c>
      <c r="C1019" s="8">
        <v>1013</v>
      </c>
      <c r="D1019" s="8">
        <v>424</v>
      </c>
      <c r="E1019" s="9">
        <v>0</v>
      </c>
      <c r="F1019" s="5">
        <f t="shared" si="111"/>
        <v>0</v>
      </c>
      <c r="G1019" s="5">
        <f t="shared" si="105"/>
        <v>0</v>
      </c>
      <c r="H1019">
        <f t="shared" si="106"/>
        <v>0</v>
      </c>
      <c r="I1019">
        <f t="shared" si="107"/>
        <v>0</v>
      </c>
      <c r="J1019">
        <f t="shared" si="108"/>
        <v>140.28299999999999</v>
      </c>
      <c r="K1019">
        <f t="shared" si="109"/>
        <v>0</v>
      </c>
      <c r="L1019">
        <f t="shared" si="110"/>
        <v>0</v>
      </c>
    </row>
    <row r="1020" spans="2:12" x14ac:dyDescent="0.35">
      <c r="B1020" s="8" t="s">
        <v>10</v>
      </c>
      <c r="C1020" s="8">
        <v>1014</v>
      </c>
      <c r="D1020" s="8">
        <v>425</v>
      </c>
      <c r="E1020" s="9">
        <v>0</v>
      </c>
      <c r="F1020" s="5">
        <f t="shared" si="111"/>
        <v>0</v>
      </c>
      <c r="G1020" s="5">
        <f t="shared" si="105"/>
        <v>0</v>
      </c>
      <c r="H1020">
        <f t="shared" si="106"/>
        <v>0</v>
      </c>
      <c r="I1020">
        <f t="shared" si="107"/>
        <v>0</v>
      </c>
      <c r="J1020">
        <f t="shared" si="108"/>
        <v>140.28299999999999</v>
      </c>
      <c r="K1020">
        <f t="shared" si="109"/>
        <v>0</v>
      </c>
      <c r="L1020">
        <f t="shared" si="110"/>
        <v>0</v>
      </c>
    </row>
    <row r="1021" spans="2:12" x14ac:dyDescent="0.35">
      <c r="B1021" s="8" t="s">
        <v>10</v>
      </c>
      <c r="C1021" s="8">
        <v>1015</v>
      </c>
      <c r="D1021" s="8">
        <v>426</v>
      </c>
      <c r="E1021" s="9">
        <v>0</v>
      </c>
      <c r="F1021" s="5">
        <f t="shared" si="111"/>
        <v>0</v>
      </c>
      <c r="G1021" s="5">
        <f t="shared" si="105"/>
        <v>0</v>
      </c>
      <c r="H1021">
        <f t="shared" si="106"/>
        <v>0</v>
      </c>
      <c r="I1021">
        <f t="shared" si="107"/>
        <v>0</v>
      </c>
      <c r="J1021">
        <f t="shared" si="108"/>
        <v>140.28299999999999</v>
      </c>
      <c r="K1021">
        <f t="shared" si="109"/>
        <v>0</v>
      </c>
      <c r="L1021">
        <f t="shared" si="110"/>
        <v>0</v>
      </c>
    </row>
    <row r="1022" spans="2:12" x14ac:dyDescent="0.35">
      <c r="B1022" s="8" t="s">
        <v>10</v>
      </c>
      <c r="C1022" s="8">
        <v>1016</v>
      </c>
      <c r="D1022" s="8">
        <v>427</v>
      </c>
      <c r="E1022" s="9">
        <v>0</v>
      </c>
      <c r="F1022" s="5">
        <f t="shared" si="111"/>
        <v>0</v>
      </c>
      <c r="G1022" s="5">
        <f t="shared" si="105"/>
        <v>0</v>
      </c>
      <c r="H1022">
        <f t="shared" si="106"/>
        <v>0</v>
      </c>
      <c r="I1022">
        <f t="shared" si="107"/>
        <v>0</v>
      </c>
      <c r="J1022">
        <f t="shared" si="108"/>
        <v>140.28299999999999</v>
      </c>
      <c r="K1022">
        <f t="shared" si="109"/>
        <v>0</v>
      </c>
      <c r="L1022">
        <f t="shared" si="110"/>
        <v>0</v>
      </c>
    </row>
    <row r="1023" spans="2:12" x14ac:dyDescent="0.35">
      <c r="B1023" s="8" t="s">
        <v>10</v>
      </c>
      <c r="C1023" s="8">
        <v>1017</v>
      </c>
      <c r="D1023" s="8">
        <v>428</v>
      </c>
      <c r="E1023" s="9">
        <v>0</v>
      </c>
      <c r="F1023" s="5">
        <f t="shared" si="111"/>
        <v>0</v>
      </c>
      <c r="G1023" s="5">
        <f t="shared" si="105"/>
        <v>0</v>
      </c>
      <c r="H1023">
        <f t="shared" si="106"/>
        <v>0</v>
      </c>
      <c r="I1023">
        <f t="shared" si="107"/>
        <v>0</v>
      </c>
      <c r="J1023">
        <f t="shared" si="108"/>
        <v>140.28299999999999</v>
      </c>
      <c r="K1023">
        <f t="shared" si="109"/>
        <v>0</v>
      </c>
      <c r="L1023">
        <f t="shared" si="110"/>
        <v>0</v>
      </c>
    </row>
    <row r="1024" spans="2:12" x14ac:dyDescent="0.35">
      <c r="B1024" s="8" t="s">
        <v>10</v>
      </c>
      <c r="C1024" s="8">
        <v>1018</v>
      </c>
      <c r="D1024" s="8">
        <v>429</v>
      </c>
      <c r="E1024" s="9">
        <v>0</v>
      </c>
      <c r="F1024" s="5">
        <f t="shared" si="111"/>
        <v>0</v>
      </c>
      <c r="G1024" s="5">
        <f t="shared" si="105"/>
        <v>0</v>
      </c>
      <c r="H1024">
        <f t="shared" si="106"/>
        <v>0</v>
      </c>
      <c r="I1024">
        <f t="shared" si="107"/>
        <v>0</v>
      </c>
      <c r="J1024">
        <f t="shared" si="108"/>
        <v>140.28299999999999</v>
      </c>
      <c r="K1024">
        <f t="shared" si="109"/>
        <v>0</v>
      </c>
      <c r="L1024">
        <f t="shared" si="110"/>
        <v>0</v>
      </c>
    </row>
    <row r="1025" spans="2:12" x14ac:dyDescent="0.35">
      <c r="B1025" s="8" t="s">
        <v>10</v>
      </c>
      <c r="C1025" s="8">
        <v>1019</v>
      </c>
      <c r="D1025" s="8">
        <v>430</v>
      </c>
      <c r="E1025" s="9">
        <v>0</v>
      </c>
      <c r="F1025" s="5">
        <f t="shared" si="111"/>
        <v>0</v>
      </c>
      <c r="G1025" s="5">
        <f t="shared" si="105"/>
        <v>0</v>
      </c>
      <c r="H1025">
        <f t="shared" si="106"/>
        <v>0</v>
      </c>
      <c r="I1025">
        <f t="shared" si="107"/>
        <v>0</v>
      </c>
      <c r="J1025">
        <f t="shared" si="108"/>
        <v>140.28299999999999</v>
      </c>
      <c r="K1025">
        <f t="shared" si="109"/>
        <v>0</v>
      </c>
      <c r="L1025">
        <f t="shared" si="110"/>
        <v>0</v>
      </c>
    </row>
    <row r="1026" spans="2:12" x14ac:dyDescent="0.35">
      <c r="B1026" s="8" t="s">
        <v>10</v>
      </c>
      <c r="C1026" s="8">
        <v>1020</v>
      </c>
      <c r="D1026" s="8">
        <v>431</v>
      </c>
      <c r="E1026" s="9">
        <v>0</v>
      </c>
      <c r="F1026" s="5">
        <f t="shared" si="111"/>
        <v>0</v>
      </c>
      <c r="G1026" s="5">
        <f t="shared" si="105"/>
        <v>0</v>
      </c>
      <c r="H1026">
        <f t="shared" si="106"/>
        <v>0</v>
      </c>
      <c r="I1026">
        <f t="shared" si="107"/>
        <v>0</v>
      </c>
      <c r="J1026">
        <f t="shared" si="108"/>
        <v>140.28299999999999</v>
      </c>
      <c r="K1026">
        <f t="shared" si="109"/>
        <v>0</v>
      </c>
      <c r="L1026">
        <f t="shared" si="110"/>
        <v>0</v>
      </c>
    </row>
    <row r="1027" spans="2:12" x14ac:dyDescent="0.35">
      <c r="B1027" s="8" t="s">
        <v>10</v>
      </c>
      <c r="C1027" s="8">
        <v>1021</v>
      </c>
      <c r="D1027" s="8">
        <v>432</v>
      </c>
      <c r="E1027" s="9">
        <v>0</v>
      </c>
      <c r="F1027" s="5">
        <f t="shared" si="111"/>
        <v>0</v>
      </c>
      <c r="G1027" s="5">
        <f t="shared" si="105"/>
        <v>0</v>
      </c>
      <c r="H1027">
        <f t="shared" si="106"/>
        <v>0</v>
      </c>
      <c r="I1027">
        <f t="shared" si="107"/>
        <v>0</v>
      </c>
      <c r="J1027">
        <f t="shared" si="108"/>
        <v>140.28299999999999</v>
      </c>
      <c r="K1027">
        <f t="shared" si="109"/>
        <v>0</v>
      </c>
      <c r="L1027">
        <f t="shared" si="110"/>
        <v>0</v>
      </c>
    </row>
    <row r="1028" spans="2:12" x14ac:dyDescent="0.35">
      <c r="B1028" s="8" t="s">
        <v>10</v>
      </c>
      <c r="C1028" s="8">
        <v>1022</v>
      </c>
      <c r="D1028" s="8">
        <v>433</v>
      </c>
      <c r="E1028" s="9">
        <v>0</v>
      </c>
      <c r="F1028" s="5">
        <f t="shared" si="111"/>
        <v>0</v>
      </c>
      <c r="G1028" s="5">
        <f t="shared" si="105"/>
        <v>0</v>
      </c>
      <c r="H1028">
        <f t="shared" si="106"/>
        <v>0</v>
      </c>
      <c r="I1028">
        <f t="shared" si="107"/>
        <v>0</v>
      </c>
      <c r="J1028">
        <f t="shared" si="108"/>
        <v>140.28299999999999</v>
      </c>
      <c r="K1028">
        <f t="shared" si="109"/>
        <v>0</v>
      </c>
      <c r="L1028">
        <f t="shared" si="110"/>
        <v>0</v>
      </c>
    </row>
    <row r="1029" spans="2:12" x14ac:dyDescent="0.35">
      <c r="B1029" s="11" t="s">
        <v>11</v>
      </c>
      <c r="C1029" s="11">
        <v>1023</v>
      </c>
      <c r="D1029" s="11">
        <v>1</v>
      </c>
      <c r="E1029" s="12">
        <v>0</v>
      </c>
      <c r="F1029" s="5">
        <f t="shared" si="111"/>
        <v>0</v>
      </c>
      <c r="G1029" s="5">
        <f t="shared" si="105"/>
        <v>0</v>
      </c>
      <c r="H1029">
        <f t="shared" si="106"/>
        <v>0</v>
      </c>
      <c r="I1029">
        <f t="shared" si="107"/>
        <v>0</v>
      </c>
      <c r="J1029">
        <f t="shared" si="108"/>
        <v>140.28299999999999</v>
      </c>
      <c r="K1029">
        <f t="shared" si="109"/>
        <v>0</v>
      </c>
      <c r="L1029">
        <f t="shared" si="110"/>
        <v>0</v>
      </c>
    </row>
    <row r="1030" spans="2:12" x14ac:dyDescent="0.35">
      <c r="B1030" s="11" t="s">
        <v>11</v>
      </c>
      <c r="C1030" s="11">
        <v>1024</v>
      </c>
      <c r="D1030" s="11">
        <v>2</v>
      </c>
      <c r="E1030" s="12">
        <v>0</v>
      </c>
      <c r="F1030" s="5">
        <f t="shared" si="111"/>
        <v>0</v>
      </c>
      <c r="G1030" s="5">
        <f t="shared" si="105"/>
        <v>0</v>
      </c>
      <c r="H1030">
        <f t="shared" si="106"/>
        <v>0</v>
      </c>
      <c r="I1030">
        <f t="shared" si="107"/>
        <v>0</v>
      </c>
      <c r="J1030">
        <f t="shared" si="108"/>
        <v>140.28299999999999</v>
      </c>
      <c r="K1030">
        <f t="shared" si="109"/>
        <v>0</v>
      </c>
      <c r="L1030">
        <f t="shared" si="110"/>
        <v>0</v>
      </c>
    </row>
    <row r="1031" spans="2:12" x14ac:dyDescent="0.35">
      <c r="B1031" s="11" t="s">
        <v>11</v>
      </c>
      <c r="C1031" s="11">
        <v>1025</v>
      </c>
      <c r="D1031" s="11">
        <v>3</v>
      </c>
      <c r="E1031" s="12">
        <v>0</v>
      </c>
      <c r="F1031" s="5">
        <f t="shared" si="111"/>
        <v>0</v>
      </c>
      <c r="G1031" s="5">
        <f t="shared" ref="G1031:G1094" si="112">E1031*(5/18)</f>
        <v>0</v>
      </c>
      <c r="H1031">
        <f t="shared" ref="H1031:H1094" si="113">N$2*F1031</f>
        <v>0</v>
      </c>
      <c r="I1031">
        <f t="shared" ref="I1031:I1094" si="114">0.5*S$2*Q$3*Q$2*(G1031^2)</f>
        <v>0</v>
      </c>
      <c r="J1031">
        <f t="shared" ref="J1031:J1094" si="115">N$3+H1031+I1031</f>
        <v>140.28299999999999</v>
      </c>
      <c r="K1031">
        <f t="shared" ref="K1031:K1094" si="116">(G1031*J1031)/1000</f>
        <v>0</v>
      </c>
      <c r="L1031">
        <f t="shared" ref="L1031:L1094" si="117">K1031*D1031</f>
        <v>0</v>
      </c>
    </row>
    <row r="1032" spans="2:12" x14ac:dyDescent="0.35">
      <c r="B1032" s="11" t="s">
        <v>11</v>
      </c>
      <c r="C1032" s="11">
        <v>1026</v>
      </c>
      <c r="D1032" s="11">
        <v>4</v>
      </c>
      <c r="E1032" s="12">
        <v>0</v>
      </c>
      <c r="F1032" s="5">
        <f t="shared" ref="F1032:F1095" si="118">($E1033-$E1031)/2/3.6</f>
        <v>0.11111111111111112</v>
      </c>
      <c r="G1032" s="5">
        <f t="shared" si="112"/>
        <v>0</v>
      </c>
      <c r="H1032">
        <f t="shared" si="113"/>
        <v>122.22222222222223</v>
      </c>
      <c r="I1032">
        <f t="shared" si="114"/>
        <v>0</v>
      </c>
      <c r="J1032">
        <f t="shared" si="115"/>
        <v>262.50522222222219</v>
      </c>
      <c r="K1032">
        <f t="shared" si="116"/>
        <v>0</v>
      </c>
      <c r="L1032">
        <f t="shared" si="117"/>
        <v>0</v>
      </c>
    </row>
    <row r="1033" spans="2:12" x14ac:dyDescent="0.35">
      <c r="B1033" s="11" t="s">
        <v>11</v>
      </c>
      <c r="C1033" s="11">
        <v>1027</v>
      </c>
      <c r="D1033" s="11">
        <v>5</v>
      </c>
      <c r="E1033" s="12">
        <v>0.8</v>
      </c>
      <c r="F1033" s="5">
        <f t="shared" si="118"/>
        <v>0.5</v>
      </c>
      <c r="G1033" s="5">
        <f t="shared" si="112"/>
        <v>0.22222222222222224</v>
      </c>
      <c r="H1033">
        <f t="shared" si="113"/>
        <v>550</v>
      </c>
      <c r="I1033">
        <f t="shared" si="114"/>
        <v>2.0464131644444449E-2</v>
      </c>
      <c r="J1033">
        <f t="shared" si="115"/>
        <v>690.30346413164443</v>
      </c>
      <c r="K1033">
        <f t="shared" si="116"/>
        <v>0.1534007698070321</v>
      </c>
      <c r="L1033">
        <f t="shared" si="117"/>
        <v>0.7670038490351605</v>
      </c>
    </row>
    <row r="1034" spans="2:12" x14ac:dyDescent="0.35">
      <c r="B1034" s="11" t="s">
        <v>11</v>
      </c>
      <c r="C1034" s="11">
        <v>1028</v>
      </c>
      <c r="D1034" s="11">
        <v>6</v>
      </c>
      <c r="E1034" s="12">
        <v>3.6</v>
      </c>
      <c r="F1034" s="5">
        <f t="shared" si="118"/>
        <v>1.0833333333333333</v>
      </c>
      <c r="G1034" s="5">
        <f t="shared" si="112"/>
        <v>1</v>
      </c>
      <c r="H1034">
        <f t="shared" si="113"/>
        <v>1191.6666666666665</v>
      </c>
      <c r="I1034">
        <f t="shared" si="114"/>
        <v>0.41439866580000007</v>
      </c>
      <c r="J1034">
        <f t="shared" si="115"/>
        <v>1332.3640653324665</v>
      </c>
      <c r="K1034">
        <f t="shared" si="116"/>
        <v>1.3323640653324664</v>
      </c>
      <c r="L1034">
        <f t="shared" si="117"/>
        <v>7.9941843919947981</v>
      </c>
    </row>
    <row r="1035" spans="2:12" x14ac:dyDescent="0.35">
      <c r="B1035" s="11" t="s">
        <v>11</v>
      </c>
      <c r="C1035" s="11">
        <v>1029</v>
      </c>
      <c r="D1035" s="11">
        <v>7</v>
      </c>
      <c r="E1035" s="12">
        <v>8.6</v>
      </c>
      <c r="F1035" s="5">
        <f t="shared" si="118"/>
        <v>1.5277777777777777</v>
      </c>
      <c r="G1035" s="5">
        <f t="shared" si="112"/>
        <v>2.3888888888888888</v>
      </c>
      <c r="H1035">
        <f t="shared" si="113"/>
        <v>1680.5555555555554</v>
      </c>
      <c r="I1035">
        <f t="shared" si="114"/>
        <v>2.3648862131611113</v>
      </c>
      <c r="J1035">
        <f t="shared" si="115"/>
        <v>1823.2034417687164</v>
      </c>
      <c r="K1035">
        <f t="shared" si="116"/>
        <v>4.3554304442252665</v>
      </c>
      <c r="L1035">
        <f t="shared" si="117"/>
        <v>30.488013109576865</v>
      </c>
    </row>
    <row r="1036" spans="2:12" x14ac:dyDescent="0.35">
      <c r="B1036" s="11" t="s">
        <v>11</v>
      </c>
      <c r="C1036" s="11">
        <v>1030</v>
      </c>
      <c r="D1036" s="11">
        <v>8</v>
      </c>
      <c r="E1036" s="12">
        <v>14.6</v>
      </c>
      <c r="F1036" s="5">
        <f t="shared" si="118"/>
        <v>1.5833333333333333</v>
      </c>
      <c r="G1036" s="5">
        <f t="shared" si="112"/>
        <v>4.0555555555555554</v>
      </c>
      <c r="H1036">
        <f t="shared" si="113"/>
        <v>1741.6666666666665</v>
      </c>
      <c r="I1036">
        <f t="shared" si="114"/>
        <v>6.8158348458277773</v>
      </c>
      <c r="J1036">
        <f t="shared" si="115"/>
        <v>1888.7655015124942</v>
      </c>
      <c r="K1036">
        <f t="shared" si="116"/>
        <v>7.6599934228006701</v>
      </c>
      <c r="L1036">
        <f t="shared" si="117"/>
        <v>61.279947382405361</v>
      </c>
    </row>
    <row r="1037" spans="2:12" x14ac:dyDescent="0.35">
      <c r="B1037" s="11" t="s">
        <v>11</v>
      </c>
      <c r="C1037" s="11">
        <v>1031</v>
      </c>
      <c r="D1037" s="11">
        <v>9</v>
      </c>
      <c r="E1037" s="12">
        <v>20</v>
      </c>
      <c r="F1037" s="5">
        <f t="shared" si="118"/>
        <v>1.3611111111111109</v>
      </c>
      <c r="G1037" s="5">
        <f t="shared" si="112"/>
        <v>5.5555555555555554</v>
      </c>
      <c r="H1037">
        <f t="shared" si="113"/>
        <v>1497.2222222222219</v>
      </c>
      <c r="I1037">
        <f t="shared" si="114"/>
        <v>12.790082277777779</v>
      </c>
      <c r="J1037">
        <f t="shared" si="115"/>
        <v>1650.2953044999997</v>
      </c>
      <c r="K1037">
        <f t="shared" si="116"/>
        <v>9.1683072472222218</v>
      </c>
      <c r="L1037">
        <f t="shared" si="117"/>
        <v>82.514765224999991</v>
      </c>
    </row>
    <row r="1038" spans="2:12" x14ac:dyDescent="0.35">
      <c r="B1038" s="11" t="s">
        <v>11</v>
      </c>
      <c r="C1038" s="11">
        <v>1032</v>
      </c>
      <c r="D1038" s="11">
        <v>10</v>
      </c>
      <c r="E1038" s="12">
        <v>24.4</v>
      </c>
      <c r="F1038" s="5">
        <f t="shared" si="118"/>
        <v>1.1388888888888888</v>
      </c>
      <c r="G1038" s="5">
        <f t="shared" si="112"/>
        <v>6.7777777777777777</v>
      </c>
      <c r="H1038">
        <f t="shared" si="113"/>
        <v>1252.7777777777778</v>
      </c>
      <c r="I1038">
        <f t="shared" si="114"/>
        <v>19.036758462244446</v>
      </c>
      <c r="J1038">
        <f t="shared" si="115"/>
        <v>1412.0975362400222</v>
      </c>
      <c r="K1038">
        <f t="shared" si="116"/>
        <v>9.5708833011823735</v>
      </c>
      <c r="L1038">
        <f t="shared" si="117"/>
        <v>95.708833011823742</v>
      </c>
    </row>
    <row r="1039" spans="2:12" x14ac:dyDescent="0.35">
      <c r="B1039" s="11" t="s">
        <v>11</v>
      </c>
      <c r="C1039" s="11">
        <v>1033</v>
      </c>
      <c r="D1039" s="11">
        <v>11</v>
      </c>
      <c r="E1039" s="12">
        <v>28.2</v>
      </c>
      <c r="F1039" s="5">
        <f t="shared" si="118"/>
        <v>1.0138888888888891</v>
      </c>
      <c r="G1039" s="5">
        <f t="shared" si="112"/>
        <v>7.8333333333333339</v>
      </c>
      <c r="H1039">
        <f t="shared" si="113"/>
        <v>1115.2777777777781</v>
      </c>
      <c r="I1039">
        <f t="shared" si="114"/>
        <v>25.427962576450007</v>
      </c>
      <c r="J1039">
        <f t="shared" si="115"/>
        <v>1280.988740354228</v>
      </c>
      <c r="K1039">
        <f t="shared" si="116"/>
        <v>10.034411799441454</v>
      </c>
      <c r="L1039">
        <f t="shared" si="117"/>
        <v>110.37852979385599</v>
      </c>
    </row>
    <row r="1040" spans="2:12" x14ac:dyDescent="0.35">
      <c r="B1040" s="11" t="s">
        <v>11</v>
      </c>
      <c r="C1040" s="11">
        <v>1034</v>
      </c>
      <c r="D1040" s="11">
        <v>12</v>
      </c>
      <c r="E1040" s="12">
        <v>31.7</v>
      </c>
      <c r="F1040" s="5">
        <f t="shared" si="118"/>
        <v>0.94444444444444453</v>
      </c>
      <c r="G1040" s="5">
        <f t="shared" si="112"/>
        <v>8.8055555555555554</v>
      </c>
      <c r="H1040">
        <f t="shared" si="113"/>
        <v>1038.8888888888889</v>
      </c>
      <c r="I1040">
        <f t="shared" si="114"/>
        <v>32.131564450290277</v>
      </c>
      <c r="J1040">
        <f t="shared" si="115"/>
        <v>1211.303453339179</v>
      </c>
      <c r="K1040">
        <f t="shared" si="116"/>
        <v>10.666199853014437</v>
      </c>
      <c r="L1040">
        <f t="shared" si="117"/>
        <v>127.99439823617324</v>
      </c>
    </row>
    <row r="1041" spans="2:12" x14ac:dyDescent="0.35">
      <c r="B1041" s="11" t="s">
        <v>11</v>
      </c>
      <c r="C1041" s="11">
        <v>1035</v>
      </c>
      <c r="D1041" s="11">
        <v>13</v>
      </c>
      <c r="E1041" s="12">
        <v>35</v>
      </c>
      <c r="F1041" s="5">
        <f t="shared" si="118"/>
        <v>0.81944444444444475</v>
      </c>
      <c r="G1041" s="5">
        <f t="shared" si="112"/>
        <v>9.7222222222222232</v>
      </c>
      <c r="H1041">
        <f t="shared" si="113"/>
        <v>901.38888888888926</v>
      </c>
      <c r="I1041">
        <f t="shared" si="114"/>
        <v>39.169626975694456</v>
      </c>
      <c r="J1041">
        <f t="shared" si="115"/>
        <v>1080.8415158645837</v>
      </c>
      <c r="K1041">
        <f t="shared" si="116"/>
        <v>10.508181404239009</v>
      </c>
      <c r="L1041">
        <f t="shared" si="117"/>
        <v>136.60635825510712</v>
      </c>
    </row>
    <row r="1042" spans="2:12" x14ac:dyDescent="0.35">
      <c r="B1042" s="11" t="s">
        <v>11</v>
      </c>
      <c r="C1042" s="11">
        <v>1036</v>
      </c>
      <c r="D1042" s="11">
        <v>14</v>
      </c>
      <c r="E1042" s="12">
        <v>37.6</v>
      </c>
      <c r="F1042" s="5">
        <f t="shared" si="118"/>
        <v>0.65277777777777812</v>
      </c>
      <c r="G1042" s="5">
        <f t="shared" si="112"/>
        <v>10.444444444444445</v>
      </c>
      <c r="H1042">
        <f t="shared" si="113"/>
        <v>718.05555555555588</v>
      </c>
      <c r="I1042">
        <f t="shared" si="114"/>
        <v>45.205266802577782</v>
      </c>
      <c r="J1042">
        <f t="shared" si="115"/>
        <v>903.54382235813364</v>
      </c>
      <c r="K1042">
        <f t="shared" si="116"/>
        <v>9.4370132557405064</v>
      </c>
      <c r="L1042">
        <f t="shared" si="117"/>
        <v>132.11818558036708</v>
      </c>
    </row>
    <row r="1043" spans="2:12" x14ac:dyDescent="0.35">
      <c r="B1043" s="11" t="s">
        <v>11</v>
      </c>
      <c r="C1043" s="11">
        <v>1037</v>
      </c>
      <c r="D1043" s="11">
        <v>15</v>
      </c>
      <c r="E1043" s="12">
        <v>39.700000000000003</v>
      </c>
      <c r="F1043" s="5">
        <f t="shared" si="118"/>
        <v>0.54166666666666641</v>
      </c>
      <c r="G1043" s="5">
        <f t="shared" si="112"/>
        <v>11.027777777777779</v>
      </c>
      <c r="H1043">
        <f t="shared" si="113"/>
        <v>595.83333333333303</v>
      </c>
      <c r="I1043">
        <f t="shared" si="114"/>
        <v>50.395801942956957</v>
      </c>
      <c r="J1043">
        <f t="shared" si="115"/>
        <v>786.51213527629</v>
      </c>
      <c r="K1043">
        <f t="shared" si="116"/>
        <v>8.6734810473524213</v>
      </c>
      <c r="L1043">
        <f t="shared" si="117"/>
        <v>130.10221571028632</v>
      </c>
    </row>
    <row r="1044" spans="2:12" x14ac:dyDescent="0.35">
      <c r="B1044" s="11" t="s">
        <v>11</v>
      </c>
      <c r="C1044" s="11">
        <v>1038</v>
      </c>
      <c r="D1044" s="11">
        <v>16</v>
      </c>
      <c r="E1044" s="12">
        <v>41.5</v>
      </c>
      <c r="F1044" s="5">
        <f t="shared" si="118"/>
        <v>0.54166666666666641</v>
      </c>
      <c r="G1044" s="5">
        <f t="shared" si="112"/>
        <v>11.527777777777779</v>
      </c>
      <c r="H1044">
        <f t="shared" si="113"/>
        <v>595.83333333333303</v>
      </c>
      <c r="I1044">
        <f t="shared" si="114"/>
        <v>55.069298007256954</v>
      </c>
      <c r="J1044">
        <f t="shared" si="115"/>
        <v>791.18563134059002</v>
      </c>
      <c r="K1044">
        <f t="shared" si="116"/>
        <v>9.1206121390651358</v>
      </c>
      <c r="L1044">
        <f t="shared" si="117"/>
        <v>145.92979422504217</v>
      </c>
    </row>
    <row r="1045" spans="2:12" x14ac:dyDescent="0.35">
      <c r="B1045" s="11" t="s">
        <v>11</v>
      </c>
      <c r="C1045" s="11">
        <v>1039</v>
      </c>
      <c r="D1045" s="11">
        <v>17</v>
      </c>
      <c r="E1045" s="12">
        <v>43.6</v>
      </c>
      <c r="F1045" s="5">
        <f t="shared" si="118"/>
        <v>0.625</v>
      </c>
      <c r="G1045" s="5">
        <f t="shared" si="112"/>
        <v>12.111111111111112</v>
      </c>
      <c r="H1045">
        <f t="shared" si="113"/>
        <v>687.5</v>
      </c>
      <c r="I1045">
        <f t="shared" si="114"/>
        <v>60.783587016911135</v>
      </c>
      <c r="J1045">
        <f t="shared" si="115"/>
        <v>888.56658701691117</v>
      </c>
      <c r="K1045">
        <f t="shared" si="116"/>
        <v>10.761528664982592</v>
      </c>
      <c r="L1045">
        <f t="shared" si="117"/>
        <v>182.94598730470406</v>
      </c>
    </row>
    <row r="1046" spans="2:12" x14ac:dyDescent="0.35">
      <c r="B1046" s="11" t="s">
        <v>11</v>
      </c>
      <c r="C1046" s="11">
        <v>1040</v>
      </c>
      <c r="D1046" s="11">
        <v>18</v>
      </c>
      <c r="E1046" s="12">
        <v>46</v>
      </c>
      <c r="F1046" s="5">
        <f t="shared" si="118"/>
        <v>0.6666666666666663</v>
      </c>
      <c r="G1046" s="5">
        <f t="shared" si="112"/>
        <v>12.777777777777779</v>
      </c>
      <c r="H1046">
        <f t="shared" si="113"/>
        <v>733.33333333333292</v>
      </c>
      <c r="I1046">
        <f t="shared" si="114"/>
        <v>67.65953524944446</v>
      </c>
      <c r="J1046">
        <f t="shared" si="115"/>
        <v>941.27586858277743</v>
      </c>
      <c r="K1046">
        <f t="shared" si="116"/>
        <v>12.027413876335489</v>
      </c>
      <c r="L1046">
        <f t="shared" si="117"/>
        <v>216.49344977403879</v>
      </c>
    </row>
    <row r="1047" spans="2:12" x14ac:dyDescent="0.35">
      <c r="B1047" s="11" t="s">
        <v>11</v>
      </c>
      <c r="C1047" s="11">
        <v>1041</v>
      </c>
      <c r="D1047" s="11">
        <v>19</v>
      </c>
      <c r="E1047" s="12">
        <v>48.4</v>
      </c>
      <c r="F1047" s="5">
        <f t="shared" si="118"/>
        <v>0.625</v>
      </c>
      <c r="G1047" s="5">
        <f t="shared" si="112"/>
        <v>13.444444444444445</v>
      </c>
      <c r="H1047">
        <f t="shared" si="113"/>
        <v>687.5</v>
      </c>
      <c r="I1047">
        <f t="shared" si="114"/>
        <v>74.903837851577791</v>
      </c>
      <c r="J1047">
        <f t="shared" si="115"/>
        <v>902.68683785157782</v>
      </c>
      <c r="K1047">
        <f t="shared" si="116"/>
        <v>12.136123042226769</v>
      </c>
      <c r="L1047">
        <f t="shared" si="117"/>
        <v>230.58633780230861</v>
      </c>
    </row>
    <row r="1048" spans="2:12" x14ac:dyDescent="0.35">
      <c r="B1048" s="11" t="s">
        <v>11</v>
      </c>
      <c r="C1048" s="11">
        <v>1042</v>
      </c>
      <c r="D1048" s="11">
        <v>20</v>
      </c>
      <c r="E1048" s="12">
        <v>50.5</v>
      </c>
      <c r="F1048" s="5">
        <f t="shared" si="118"/>
        <v>0.4861111111111111</v>
      </c>
      <c r="G1048" s="5">
        <f t="shared" si="112"/>
        <v>14.027777777777779</v>
      </c>
      <c r="H1048">
        <f t="shared" si="113"/>
        <v>534.72222222222217</v>
      </c>
      <c r="I1048">
        <f t="shared" si="114"/>
        <v>81.544768322256971</v>
      </c>
      <c r="J1048">
        <f t="shared" si="115"/>
        <v>756.54999054447921</v>
      </c>
      <c r="K1048">
        <f t="shared" si="116"/>
        <v>10.612715145137834</v>
      </c>
      <c r="L1048">
        <f t="shared" si="117"/>
        <v>212.25430290275668</v>
      </c>
    </row>
    <row r="1049" spans="2:12" x14ac:dyDescent="0.35">
      <c r="B1049" s="11" t="s">
        <v>11</v>
      </c>
      <c r="C1049" s="11">
        <v>1043</v>
      </c>
      <c r="D1049" s="11">
        <v>21</v>
      </c>
      <c r="E1049" s="12">
        <v>51.9</v>
      </c>
      <c r="F1049" s="5">
        <f t="shared" si="118"/>
        <v>0.29166666666666685</v>
      </c>
      <c r="G1049" s="5">
        <f t="shared" si="112"/>
        <v>14.416666666666666</v>
      </c>
      <c r="H1049">
        <f t="shared" si="113"/>
        <v>320.83333333333354</v>
      </c>
      <c r="I1049">
        <f t="shared" si="114"/>
        <v>86.128733810612516</v>
      </c>
      <c r="J1049">
        <f t="shared" si="115"/>
        <v>547.24506714394602</v>
      </c>
      <c r="K1049">
        <f t="shared" si="116"/>
        <v>7.8894497179918881</v>
      </c>
      <c r="L1049">
        <f t="shared" si="117"/>
        <v>165.67844407782965</v>
      </c>
    </row>
    <row r="1050" spans="2:12" x14ac:dyDescent="0.35">
      <c r="B1050" s="11" t="s">
        <v>11</v>
      </c>
      <c r="C1050" s="11">
        <v>1044</v>
      </c>
      <c r="D1050" s="11">
        <v>22</v>
      </c>
      <c r="E1050" s="12">
        <v>52.6</v>
      </c>
      <c r="F1050" s="5">
        <f t="shared" si="118"/>
        <v>0.12499999999999981</v>
      </c>
      <c r="G1050" s="5">
        <f t="shared" si="112"/>
        <v>14.611111111111112</v>
      </c>
      <c r="H1050">
        <f t="shared" si="113"/>
        <v>137.49999999999977</v>
      </c>
      <c r="I1050">
        <f t="shared" si="114"/>
        <v>88.467720107161142</v>
      </c>
      <c r="J1050">
        <f t="shared" si="115"/>
        <v>366.25072010716093</v>
      </c>
      <c r="K1050">
        <f t="shared" si="116"/>
        <v>5.3513299660101845</v>
      </c>
      <c r="L1050">
        <f t="shared" si="117"/>
        <v>117.72925925222405</v>
      </c>
    </row>
    <row r="1051" spans="2:12" x14ac:dyDescent="0.35">
      <c r="B1051" s="11" t="s">
        <v>11</v>
      </c>
      <c r="C1051" s="11">
        <v>1045</v>
      </c>
      <c r="D1051" s="11">
        <v>23</v>
      </c>
      <c r="E1051" s="12">
        <v>52.8</v>
      </c>
      <c r="F1051" s="5">
        <f t="shared" si="118"/>
        <v>4.1666666666666269E-2</v>
      </c>
      <c r="G1051" s="5">
        <f t="shared" si="112"/>
        <v>14.666666666666666</v>
      </c>
      <c r="H1051">
        <f t="shared" si="113"/>
        <v>45.833333333332895</v>
      </c>
      <c r="I1051">
        <f t="shared" si="114"/>
        <v>89.141757443200007</v>
      </c>
      <c r="J1051">
        <f t="shared" si="115"/>
        <v>275.25809077653287</v>
      </c>
      <c r="K1051">
        <f t="shared" si="116"/>
        <v>4.0371186647224819</v>
      </c>
      <c r="L1051">
        <f t="shared" si="117"/>
        <v>92.853729288617089</v>
      </c>
    </row>
    <row r="1052" spans="2:12" x14ac:dyDescent="0.35">
      <c r="B1052" s="11" t="s">
        <v>11</v>
      </c>
      <c r="C1052" s="11">
        <v>1046</v>
      </c>
      <c r="D1052" s="11">
        <v>24</v>
      </c>
      <c r="E1052" s="12">
        <v>52.9</v>
      </c>
      <c r="F1052" s="5">
        <f t="shared" si="118"/>
        <v>4.1666666666667261E-2</v>
      </c>
      <c r="G1052" s="5">
        <f t="shared" si="112"/>
        <v>14.694444444444445</v>
      </c>
      <c r="H1052">
        <f t="shared" si="113"/>
        <v>45.833333333333989</v>
      </c>
      <c r="I1052">
        <f t="shared" si="114"/>
        <v>89.47973536739029</v>
      </c>
      <c r="J1052">
        <f t="shared" si="115"/>
        <v>275.59606870072429</v>
      </c>
      <c r="K1052">
        <f t="shared" si="116"/>
        <v>4.0497311206300877</v>
      </c>
      <c r="L1052">
        <f t="shared" si="117"/>
        <v>97.193546895122097</v>
      </c>
    </row>
    <row r="1053" spans="2:12" x14ac:dyDescent="0.35">
      <c r="B1053" s="11" t="s">
        <v>11</v>
      </c>
      <c r="C1053" s="11">
        <v>1047</v>
      </c>
      <c r="D1053" s="11">
        <v>25</v>
      </c>
      <c r="E1053" s="12">
        <v>53.1</v>
      </c>
      <c r="F1053" s="5">
        <f t="shared" si="118"/>
        <v>5.5555555555555358E-2</v>
      </c>
      <c r="G1053" s="5">
        <f t="shared" si="112"/>
        <v>14.750000000000002</v>
      </c>
      <c r="H1053">
        <f t="shared" si="113"/>
        <v>61.111111111110894</v>
      </c>
      <c r="I1053">
        <f t="shared" si="114"/>
        <v>90.157609728112533</v>
      </c>
      <c r="J1053">
        <f t="shared" si="115"/>
        <v>291.55172083922344</v>
      </c>
      <c r="K1053">
        <f t="shared" si="116"/>
        <v>4.300387882378546</v>
      </c>
      <c r="L1053">
        <f t="shared" si="117"/>
        <v>107.50969705946365</v>
      </c>
    </row>
    <row r="1054" spans="2:12" x14ac:dyDescent="0.35">
      <c r="B1054" s="11" t="s">
        <v>11</v>
      </c>
      <c r="C1054" s="11">
        <v>1048</v>
      </c>
      <c r="D1054" s="11">
        <v>26</v>
      </c>
      <c r="E1054" s="12">
        <v>53.3</v>
      </c>
      <c r="F1054" s="5">
        <f t="shared" si="118"/>
        <v>0</v>
      </c>
      <c r="G1054" s="5">
        <f t="shared" si="112"/>
        <v>14.805555555555555</v>
      </c>
      <c r="H1054">
        <f t="shared" si="113"/>
        <v>0</v>
      </c>
      <c r="I1054">
        <f t="shared" si="114"/>
        <v>90.838042105290299</v>
      </c>
      <c r="J1054">
        <f t="shared" si="115"/>
        <v>231.12104210529029</v>
      </c>
      <c r="K1054">
        <f t="shared" si="116"/>
        <v>3.4218754289477702</v>
      </c>
      <c r="L1054">
        <f t="shared" si="117"/>
        <v>88.968761152642031</v>
      </c>
    </row>
    <row r="1055" spans="2:12" x14ac:dyDescent="0.35">
      <c r="B1055" s="11" t="s">
        <v>11</v>
      </c>
      <c r="C1055" s="11">
        <v>1049</v>
      </c>
      <c r="D1055" s="11">
        <v>27</v>
      </c>
      <c r="E1055" s="12">
        <v>53.1</v>
      </c>
      <c r="F1055" s="5">
        <f t="shared" si="118"/>
        <v>-0.1388888888888889</v>
      </c>
      <c r="G1055" s="5">
        <f t="shared" si="112"/>
        <v>14.750000000000002</v>
      </c>
      <c r="H1055">
        <f t="shared" si="113"/>
        <v>-152.77777777777777</v>
      </c>
      <c r="I1055">
        <f t="shared" si="114"/>
        <v>90.157609728112533</v>
      </c>
      <c r="J1055">
        <f t="shared" si="115"/>
        <v>77.662831950334748</v>
      </c>
      <c r="K1055">
        <f t="shared" si="116"/>
        <v>1.1455267712674377</v>
      </c>
      <c r="L1055">
        <f t="shared" si="117"/>
        <v>30.929222824220819</v>
      </c>
    </row>
    <row r="1056" spans="2:12" x14ac:dyDescent="0.35">
      <c r="B1056" s="11" t="s">
        <v>11</v>
      </c>
      <c r="C1056" s="11">
        <v>1050</v>
      </c>
      <c r="D1056" s="11">
        <v>28</v>
      </c>
      <c r="E1056" s="12">
        <v>52.3</v>
      </c>
      <c r="F1056" s="5">
        <f t="shared" si="118"/>
        <v>-0.33333333333333315</v>
      </c>
      <c r="G1056" s="5">
        <f t="shared" si="112"/>
        <v>14.527777777777777</v>
      </c>
      <c r="H1056">
        <f t="shared" si="113"/>
        <v>-366.66666666666646</v>
      </c>
      <c r="I1056">
        <f t="shared" si="114"/>
        <v>87.461460383956947</v>
      </c>
      <c r="J1056">
        <f t="shared" si="115"/>
        <v>-138.92220628270951</v>
      </c>
      <c r="K1056">
        <f t="shared" si="116"/>
        <v>-2.0182309412738073</v>
      </c>
      <c r="L1056">
        <f t="shared" si="117"/>
        <v>-56.510466355666608</v>
      </c>
    </row>
    <row r="1057" spans="2:12" x14ac:dyDescent="0.35">
      <c r="B1057" s="11" t="s">
        <v>11</v>
      </c>
      <c r="C1057" s="11">
        <v>1051</v>
      </c>
      <c r="D1057" s="11">
        <v>29</v>
      </c>
      <c r="E1057" s="12">
        <v>50.7</v>
      </c>
      <c r="F1057" s="5">
        <f t="shared" si="118"/>
        <v>-0.4861111111111111</v>
      </c>
      <c r="G1057" s="5">
        <f t="shared" si="112"/>
        <v>14.083333333333334</v>
      </c>
      <c r="H1057">
        <f t="shared" si="113"/>
        <v>-534.72222222222217</v>
      </c>
      <c r="I1057">
        <f t="shared" si="114"/>
        <v>82.191946485512517</v>
      </c>
      <c r="J1057">
        <f t="shared" si="115"/>
        <v>-312.24727573670964</v>
      </c>
      <c r="K1057">
        <f t="shared" si="116"/>
        <v>-4.3974824666253278</v>
      </c>
      <c r="L1057">
        <f t="shared" si="117"/>
        <v>-127.5269915321345</v>
      </c>
    </row>
    <row r="1058" spans="2:12" x14ac:dyDescent="0.35">
      <c r="B1058" s="11" t="s">
        <v>11</v>
      </c>
      <c r="C1058" s="11">
        <v>1052</v>
      </c>
      <c r="D1058" s="11">
        <v>30</v>
      </c>
      <c r="E1058" s="12">
        <v>48.8</v>
      </c>
      <c r="F1058" s="5">
        <f t="shared" si="118"/>
        <v>-0.5833333333333337</v>
      </c>
      <c r="G1058" s="5">
        <f t="shared" si="112"/>
        <v>13.555555555555555</v>
      </c>
      <c r="H1058">
        <f t="shared" si="113"/>
        <v>-641.66666666666708</v>
      </c>
      <c r="I1058">
        <f t="shared" si="114"/>
        <v>76.147033848977784</v>
      </c>
      <c r="J1058">
        <f t="shared" si="115"/>
        <v>-425.23663281768927</v>
      </c>
      <c r="K1058">
        <f t="shared" si="116"/>
        <v>-5.7643188004175654</v>
      </c>
      <c r="L1058">
        <f t="shared" si="117"/>
        <v>-172.92956401252695</v>
      </c>
    </row>
    <row r="1059" spans="2:12" x14ac:dyDescent="0.35">
      <c r="B1059" s="11" t="s">
        <v>11</v>
      </c>
      <c r="C1059" s="11">
        <v>1053</v>
      </c>
      <c r="D1059" s="11">
        <v>31</v>
      </c>
      <c r="E1059" s="12">
        <v>46.5</v>
      </c>
      <c r="F1059" s="5">
        <f t="shared" si="118"/>
        <v>-0.69444444444444442</v>
      </c>
      <c r="G1059" s="5">
        <f t="shared" si="112"/>
        <v>12.916666666666668</v>
      </c>
      <c r="H1059">
        <f t="shared" si="113"/>
        <v>-763.88888888888891</v>
      </c>
      <c r="I1059">
        <f t="shared" si="114"/>
        <v>69.138388512812526</v>
      </c>
      <c r="J1059">
        <f t="shared" si="115"/>
        <v>-554.46750037607637</v>
      </c>
      <c r="K1059">
        <f t="shared" si="116"/>
        <v>-7.1618718798576539</v>
      </c>
      <c r="L1059">
        <f t="shared" si="117"/>
        <v>-222.01802827558728</v>
      </c>
    </row>
    <row r="1060" spans="2:12" x14ac:dyDescent="0.35">
      <c r="B1060" s="11" t="s">
        <v>11</v>
      </c>
      <c r="C1060" s="11">
        <v>1054</v>
      </c>
      <c r="D1060" s="11">
        <v>32</v>
      </c>
      <c r="E1060" s="12">
        <v>43.8</v>
      </c>
      <c r="F1060" s="5">
        <f t="shared" si="118"/>
        <v>-0.86111111111111149</v>
      </c>
      <c r="G1060" s="5">
        <f t="shared" si="112"/>
        <v>12.166666666666666</v>
      </c>
      <c r="H1060">
        <f t="shared" si="113"/>
        <v>-947.22222222222263</v>
      </c>
      <c r="I1060">
        <f t="shared" si="114"/>
        <v>61.342513612450006</v>
      </c>
      <c r="J1060">
        <f t="shared" si="115"/>
        <v>-745.59670860977258</v>
      </c>
      <c r="K1060">
        <f t="shared" si="116"/>
        <v>-9.0714266214188992</v>
      </c>
      <c r="L1060">
        <f t="shared" si="117"/>
        <v>-290.28565188540477</v>
      </c>
    </row>
    <row r="1061" spans="2:12" x14ac:dyDescent="0.35">
      <c r="B1061" s="11" t="s">
        <v>11</v>
      </c>
      <c r="C1061" s="11">
        <v>1055</v>
      </c>
      <c r="D1061" s="11">
        <v>33</v>
      </c>
      <c r="E1061" s="12">
        <v>40.299999999999997</v>
      </c>
      <c r="F1061" s="5">
        <f t="shared" si="118"/>
        <v>-1.0833333333333328</v>
      </c>
      <c r="G1061" s="5">
        <f t="shared" si="112"/>
        <v>11.194444444444445</v>
      </c>
      <c r="H1061">
        <f t="shared" si="113"/>
        <v>-1191.6666666666661</v>
      </c>
      <c r="I1061">
        <f t="shared" si="114"/>
        <v>51.930611816290288</v>
      </c>
      <c r="J1061">
        <f t="shared" si="115"/>
        <v>-999.45305485037591</v>
      </c>
      <c r="K1061">
        <f t="shared" si="116"/>
        <v>-11.188321697352819</v>
      </c>
      <c r="L1061">
        <f t="shared" si="117"/>
        <v>-369.21461601264303</v>
      </c>
    </row>
    <row r="1062" spans="2:12" x14ac:dyDescent="0.35">
      <c r="B1062" s="11" t="s">
        <v>11</v>
      </c>
      <c r="C1062" s="11">
        <v>1056</v>
      </c>
      <c r="D1062" s="11">
        <v>34</v>
      </c>
      <c r="E1062" s="12">
        <v>36</v>
      </c>
      <c r="F1062" s="5">
        <f t="shared" si="118"/>
        <v>-1.333333333333333</v>
      </c>
      <c r="G1062" s="5">
        <f t="shared" si="112"/>
        <v>10</v>
      </c>
      <c r="H1062">
        <f t="shared" si="113"/>
        <v>-1466.6666666666663</v>
      </c>
      <c r="I1062">
        <f t="shared" si="114"/>
        <v>41.439866580000007</v>
      </c>
      <c r="J1062">
        <f t="shared" si="115"/>
        <v>-1284.9438000866664</v>
      </c>
      <c r="K1062">
        <f t="shared" si="116"/>
        <v>-12.849438000866664</v>
      </c>
      <c r="L1062">
        <f t="shared" si="117"/>
        <v>-436.88089202946657</v>
      </c>
    </row>
    <row r="1063" spans="2:12" x14ac:dyDescent="0.35">
      <c r="B1063" s="11" t="s">
        <v>11</v>
      </c>
      <c r="C1063" s="11">
        <v>1057</v>
      </c>
      <c r="D1063" s="11">
        <v>35</v>
      </c>
      <c r="E1063" s="12">
        <v>30.7</v>
      </c>
      <c r="F1063" s="5">
        <f t="shared" si="118"/>
        <v>-1.4722222222222223</v>
      </c>
      <c r="G1063" s="5">
        <f t="shared" si="112"/>
        <v>8.5277777777777786</v>
      </c>
      <c r="H1063">
        <f t="shared" si="113"/>
        <v>-1619.4444444444446</v>
      </c>
      <c r="I1063">
        <f t="shared" si="114"/>
        <v>30.136311614956956</v>
      </c>
      <c r="J1063">
        <f t="shared" si="115"/>
        <v>-1449.0251328294878</v>
      </c>
      <c r="K1063">
        <f t="shared" si="116"/>
        <v>-12.3569643271848</v>
      </c>
      <c r="L1063">
        <f t="shared" si="117"/>
        <v>-432.49375145146797</v>
      </c>
    </row>
    <row r="1064" spans="2:12" x14ac:dyDescent="0.35">
      <c r="B1064" s="11" t="s">
        <v>11</v>
      </c>
      <c r="C1064" s="11">
        <v>1058</v>
      </c>
      <c r="D1064" s="11">
        <v>36</v>
      </c>
      <c r="E1064" s="12">
        <v>25.4</v>
      </c>
      <c r="F1064" s="5">
        <f t="shared" si="118"/>
        <v>-1.3472222222222221</v>
      </c>
      <c r="G1064" s="5">
        <f t="shared" si="112"/>
        <v>7.0555555555555554</v>
      </c>
      <c r="H1064">
        <f t="shared" si="113"/>
        <v>-1481.9444444444443</v>
      </c>
      <c r="I1064">
        <f t="shared" si="114"/>
        <v>20.62912370582778</v>
      </c>
      <c r="J1064">
        <f t="shared" si="115"/>
        <v>-1321.0323207386166</v>
      </c>
      <c r="K1064">
        <f t="shared" si="116"/>
        <v>-9.3206169296557952</v>
      </c>
      <c r="L1064">
        <f t="shared" si="117"/>
        <v>-335.54220946760864</v>
      </c>
    </row>
    <row r="1065" spans="2:12" x14ac:dyDescent="0.35">
      <c r="B1065" s="11" t="s">
        <v>11</v>
      </c>
      <c r="C1065" s="11">
        <v>1059</v>
      </c>
      <c r="D1065" s="11">
        <v>37</v>
      </c>
      <c r="E1065" s="12">
        <v>21</v>
      </c>
      <c r="F1065" s="5">
        <f t="shared" si="118"/>
        <v>-1.2083333333333333</v>
      </c>
      <c r="G1065" s="5">
        <f t="shared" si="112"/>
        <v>5.8333333333333339</v>
      </c>
      <c r="H1065">
        <f t="shared" si="113"/>
        <v>-1329.1666666666665</v>
      </c>
      <c r="I1065">
        <f t="shared" si="114"/>
        <v>14.101065711250005</v>
      </c>
      <c r="J1065">
        <f t="shared" si="115"/>
        <v>-1174.7826009554167</v>
      </c>
      <c r="K1065">
        <f t="shared" si="116"/>
        <v>-6.8528985055732647</v>
      </c>
      <c r="L1065">
        <f t="shared" si="117"/>
        <v>-253.55724470621078</v>
      </c>
    </row>
    <row r="1066" spans="2:12" x14ac:dyDescent="0.35">
      <c r="B1066" s="11" t="s">
        <v>11</v>
      </c>
      <c r="C1066" s="11">
        <v>1060</v>
      </c>
      <c r="D1066" s="11">
        <v>38</v>
      </c>
      <c r="E1066" s="12">
        <v>16.7</v>
      </c>
      <c r="F1066" s="5">
        <f t="shared" si="118"/>
        <v>-1.0555555555555556</v>
      </c>
      <c r="G1066" s="5">
        <f t="shared" si="112"/>
        <v>4.6388888888888893</v>
      </c>
      <c r="H1066">
        <f t="shared" si="113"/>
        <v>-1161.1111111111111</v>
      </c>
      <c r="I1066">
        <f t="shared" si="114"/>
        <v>8.9175651161236154</v>
      </c>
      <c r="J1066">
        <f t="shared" si="115"/>
        <v>-1011.9105459949875</v>
      </c>
      <c r="K1066">
        <f t="shared" si="116"/>
        <v>-4.6941405883656371</v>
      </c>
      <c r="L1066">
        <f t="shared" si="117"/>
        <v>-178.37734235789421</v>
      </c>
    </row>
    <row r="1067" spans="2:12" x14ac:dyDescent="0.35">
      <c r="B1067" s="11" t="s">
        <v>11</v>
      </c>
      <c r="C1067" s="11">
        <v>1061</v>
      </c>
      <c r="D1067" s="11">
        <v>39</v>
      </c>
      <c r="E1067" s="12">
        <v>13.4</v>
      </c>
      <c r="F1067" s="5">
        <f t="shared" si="118"/>
        <v>-0.65277777777777768</v>
      </c>
      <c r="G1067" s="5">
        <f t="shared" si="112"/>
        <v>3.7222222222222223</v>
      </c>
      <c r="H1067">
        <f t="shared" si="113"/>
        <v>-718.05555555555543</v>
      </c>
      <c r="I1067">
        <f t="shared" si="114"/>
        <v>5.7414679344944455</v>
      </c>
      <c r="J1067">
        <f t="shared" si="115"/>
        <v>-572.03108762106092</v>
      </c>
      <c r="K1067">
        <f t="shared" si="116"/>
        <v>-2.12922682614506</v>
      </c>
      <c r="L1067">
        <f t="shared" si="117"/>
        <v>-83.039846219657335</v>
      </c>
    </row>
    <row r="1068" spans="2:12" x14ac:dyDescent="0.35">
      <c r="B1068" s="11" t="s">
        <v>11</v>
      </c>
      <c r="C1068" s="11">
        <v>1062</v>
      </c>
      <c r="D1068" s="11">
        <v>40</v>
      </c>
      <c r="E1068" s="12">
        <v>12</v>
      </c>
      <c r="F1068" s="5">
        <f t="shared" si="118"/>
        <v>-0.18055555555555566</v>
      </c>
      <c r="G1068" s="5">
        <f t="shared" si="112"/>
        <v>3.3333333333333335</v>
      </c>
      <c r="H1068">
        <f t="shared" si="113"/>
        <v>-198.61111111111123</v>
      </c>
      <c r="I1068">
        <f t="shared" si="114"/>
        <v>4.6044296200000012</v>
      </c>
      <c r="J1068">
        <f t="shared" si="115"/>
        <v>-53.723681491111236</v>
      </c>
      <c r="K1068">
        <f t="shared" si="116"/>
        <v>-0.17907893830370411</v>
      </c>
      <c r="L1068">
        <f t="shared" si="117"/>
        <v>-7.1631575321481646</v>
      </c>
    </row>
    <row r="1069" spans="2:12" x14ac:dyDescent="0.35">
      <c r="B1069" s="11" t="s">
        <v>11</v>
      </c>
      <c r="C1069" s="11">
        <v>1063</v>
      </c>
      <c r="D1069" s="11">
        <v>41</v>
      </c>
      <c r="E1069" s="12">
        <v>12.1</v>
      </c>
      <c r="F1069" s="5">
        <f t="shared" si="118"/>
        <v>0.1111111111111112</v>
      </c>
      <c r="G1069" s="5">
        <f t="shared" si="112"/>
        <v>3.3611111111111112</v>
      </c>
      <c r="H1069">
        <f t="shared" si="113"/>
        <v>122.22222222222233</v>
      </c>
      <c r="I1069">
        <f t="shared" si="114"/>
        <v>4.6814898657236119</v>
      </c>
      <c r="J1069">
        <f t="shared" si="115"/>
        <v>267.18671208794592</v>
      </c>
      <c r="K1069">
        <f t="shared" si="116"/>
        <v>0.89804422674004047</v>
      </c>
      <c r="L1069">
        <f t="shared" si="117"/>
        <v>36.819813296341657</v>
      </c>
    </row>
    <row r="1070" spans="2:12" x14ac:dyDescent="0.35">
      <c r="B1070" s="11" t="s">
        <v>11</v>
      </c>
      <c r="C1070" s="11">
        <v>1064</v>
      </c>
      <c r="D1070" s="11">
        <v>42</v>
      </c>
      <c r="E1070" s="12">
        <v>12.8</v>
      </c>
      <c r="F1070" s="5">
        <f t="shared" si="118"/>
        <v>0.4861111111111111</v>
      </c>
      <c r="G1070" s="5">
        <f t="shared" si="112"/>
        <v>3.5555555555555558</v>
      </c>
      <c r="H1070">
        <f t="shared" si="113"/>
        <v>534.72222222222217</v>
      </c>
      <c r="I1070">
        <f t="shared" si="114"/>
        <v>5.238817700977779</v>
      </c>
      <c r="J1070">
        <f t="shared" si="115"/>
        <v>680.24403992319992</v>
      </c>
      <c r="K1070">
        <f t="shared" si="116"/>
        <v>2.4186454752824891</v>
      </c>
      <c r="L1070">
        <f t="shared" si="117"/>
        <v>101.58310996186454</v>
      </c>
    </row>
    <row r="1071" spans="2:12" x14ac:dyDescent="0.35">
      <c r="B1071" s="11" t="s">
        <v>11</v>
      </c>
      <c r="C1071" s="11">
        <v>1065</v>
      </c>
      <c r="D1071" s="11">
        <v>43</v>
      </c>
      <c r="E1071" s="12">
        <v>15.6</v>
      </c>
      <c r="F1071" s="5">
        <f t="shared" si="118"/>
        <v>0.98611111111111083</v>
      </c>
      <c r="G1071" s="5">
        <f t="shared" si="112"/>
        <v>4.333333333333333</v>
      </c>
      <c r="H1071">
        <f t="shared" si="113"/>
        <v>1084.7222222222219</v>
      </c>
      <c r="I1071">
        <f t="shared" si="114"/>
        <v>7.7814860578000005</v>
      </c>
      <c r="J1071">
        <f t="shared" si="115"/>
        <v>1232.7867082800219</v>
      </c>
      <c r="K1071">
        <f t="shared" si="116"/>
        <v>5.342075735880095</v>
      </c>
      <c r="L1071">
        <f t="shared" si="117"/>
        <v>229.70925664284408</v>
      </c>
    </row>
    <row r="1072" spans="2:12" x14ac:dyDescent="0.35">
      <c r="B1072" s="11" t="s">
        <v>11</v>
      </c>
      <c r="C1072" s="11">
        <v>1066</v>
      </c>
      <c r="D1072" s="11">
        <v>44</v>
      </c>
      <c r="E1072" s="12">
        <v>19.899999999999999</v>
      </c>
      <c r="F1072" s="5">
        <f t="shared" si="118"/>
        <v>1.0833333333333333</v>
      </c>
      <c r="G1072" s="5">
        <f t="shared" si="112"/>
        <v>5.5277777777777777</v>
      </c>
      <c r="H1072">
        <f t="shared" si="113"/>
        <v>1191.6666666666665</v>
      </c>
      <c r="I1072">
        <f t="shared" si="114"/>
        <v>12.662501207056946</v>
      </c>
      <c r="J1072">
        <f t="shared" si="115"/>
        <v>1344.6121678737234</v>
      </c>
      <c r="K1072">
        <f t="shared" si="116"/>
        <v>7.4327172613019714</v>
      </c>
      <c r="L1072">
        <f t="shared" si="117"/>
        <v>327.03955949728675</v>
      </c>
    </row>
    <row r="1073" spans="2:12" x14ac:dyDescent="0.35">
      <c r="B1073" s="11" t="s">
        <v>11</v>
      </c>
      <c r="C1073" s="11">
        <v>1067</v>
      </c>
      <c r="D1073" s="11">
        <v>45</v>
      </c>
      <c r="E1073" s="12">
        <v>23.4</v>
      </c>
      <c r="F1073" s="5">
        <f t="shared" si="118"/>
        <v>0.65277777777777812</v>
      </c>
      <c r="G1073" s="5">
        <f t="shared" si="112"/>
        <v>6.5</v>
      </c>
      <c r="H1073">
        <f t="shared" si="113"/>
        <v>718.05555555555588</v>
      </c>
      <c r="I1073">
        <f t="shared" si="114"/>
        <v>17.508343630050003</v>
      </c>
      <c r="J1073">
        <f t="shared" si="115"/>
        <v>875.84689918560593</v>
      </c>
      <c r="K1073">
        <f t="shared" si="116"/>
        <v>5.6930048447064383</v>
      </c>
      <c r="L1073">
        <f t="shared" si="117"/>
        <v>256.18521801178974</v>
      </c>
    </row>
    <row r="1074" spans="2:12" x14ac:dyDescent="0.35">
      <c r="B1074" s="11" t="s">
        <v>11</v>
      </c>
      <c r="C1074" s="11">
        <v>1068</v>
      </c>
      <c r="D1074" s="11">
        <v>46</v>
      </c>
      <c r="E1074" s="12">
        <v>24.6</v>
      </c>
      <c r="F1074" s="5">
        <f t="shared" si="118"/>
        <v>0.25000000000000011</v>
      </c>
      <c r="G1074" s="5">
        <f t="shared" si="112"/>
        <v>6.8333333333333339</v>
      </c>
      <c r="H1074">
        <f t="shared" si="113"/>
        <v>275.00000000000011</v>
      </c>
      <c r="I1074">
        <f t="shared" si="114"/>
        <v>19.350115478050004</v>
      </c>
      <c r="J1074">
        <f t="shared" si="115"/>
        <v>434.63311547805012</v>
      </c>
      <c r="K1074">
        <f t="shared" si="116"/>
        <v>2.969992955766676</v>
      </c>
      <c r="L1074">
        <f t="shared" si="117"/>
        <v>136.61967596526711</v>
      </c>
    </row>
    <row r="1075" spans="2:12" x14ac:dyDescent="0.35">
      <c r="B1075" s="11" t="s">
        <v>11</v>
      </c>
      <c r="C1075" s="11">
        <v>1069</v>
      </c>
      <c r="D1075" s="11">
        <v>47</v>
      </c>
      <c r="E1075" s="12">
        <v>25.2</v>
      </c>
      <c r="F1075" s="5">
        <f t="shared" si="118"/>
        <v>0.24999999999999961</v>
      </c>
      <c r="G1075" s="5">
        <f t="shared" si="112"/>
        <v>7</v>
      </c>
      <c r="H1075">
        <f t="shared" si="113"/>
        <v>274.99999999999955</v>
      </c>
      <c r="I1075">
        <f t="shared" si="114"/>
        <v>20.305534624200003</v>
      </c>
      <c r="J1075">
        <f t="shared" si="115"/>
        <v>435.58853462419955</v>
      </c>
      <c r="K1075">
        <f t="shared" si="116"/>
        <v>3.0491197423693972</v>
      </c>
      <c r="L1075">
        <f t="shared" si="117"/>
        <v>143.30862789136168</v>
      </c>
    </row>
    <row r="1076" spans="2:12" x14ac:dyDescent="0.35">
      <c r="B1076" s="11" t="s">
        <v>11</v>
      </c>
      <c r="C1076" s="11">
        <v>1070</v>
      </c>
      <c r="D1076" s="11">
        <v>48</v>
      </c>
      <c r="E1076" s="12">
        <v>26.4</v>
      </c>
      <c r="F1076" s="5">
        <f t="shared" si="118"/>
        <v>0.50000000000000022</v>
      </c>
      <c r="G1076" s="5">
        <f t="shared" si="112"/>
        <v>7.333333333333333</v>
      </c>
      <c r="H1076">
        <f t="shared" si="113"/>
        <v>550.00000000000023</v>
      </c>
      <c r="I1076">
        <f t="shared" si="114"/>
        <v>22.285439360800002</v>
      </c>
      <c r="J1076">
        <f t="shared" si="115"/>
        <v>712.5684393608002</v>
      </c>
      <c r="K1076">
        <f t="shared" si="116"/>
        <v>5.2255018886458684</v>
      </c>
      <c r="L1076">
        <f t="shared" si="117"/>
        <v>250.82409065500167</v>
      </c>
    </row>
    <row r="1077" spans="2:12" x14ac:dyDescent="0.35">
      <c r="B1077" s="11" t="s">
        <v>11</v>
      </c>
      <c r="C1077" s="11">
        <v>1071</v>
      </c>
      <c r="D1077" s="11">
        <v>49</v>
      </c>
      <c r="E1077" s="12">
        <v>28.8</v>
      </c>
      <c r="F1077" s="5">
        <f t="shared" si="118"/>
        <v>0.75000000000000022</v>
      </c>
      <c r="G1077" s="5">
        <f t="shared" si="112"/>
        <v>8</v>
      </c>
      <c r="H1077">
        <f t="shared" si="113"/>
        <v>825.00000000000023</v>
      </c>
      <c r="I1077">
        <f t="shared" si="114"/>
        <v>26.521514611200004</v>
      </c>
      <c r="J1077">
        <f t="shared" si="115"/>
        <v>991.80451461120026</v>
      </c>
      <c r="K1077">
        <f t="shared" si="116"/>
        <v>7.9344361168896018</v>
      </c>
      <c r="L1077">
        <f t="shared" si="117"/>
        <v>388.78736972759049</v>
      </c>
    </row>
    <row r="1078" spans="2:12" x14ac:dyDescent="0.35">
      <c r="B1078" s="11" t="s">
        <v>11</v>
      </c>
      <c r="C1078" s="11">
        <v>1072</v>
      </c>
      <c r="D1078" s="11">
        <v>50</v>
      </c>
      <c r="E1078" s="12">
        <v>31.8</v>
      </c>
      <c r="F1078" s="5">
        <f t="shared" si="118"/>
        <v>0.90277777777777724</v>
      </c>
      <c r="G1078" s="5">
        <f t="shared" si="112"/>
        <v>8.8333333333333339</v>
      </c>
      <c r="H1078">
        <f t="shared" si="113"/>
        <v>993.05555555555497</v>
      </c>
      <c r="I1078">
        <f t="shared" si="114"/>
        <v>32.334607006450007</v>
      </c>
      <c r="J1078">
        <f t="shared" si="115"/>
        <v>1165.6731625620048</v>
      </c>
      <c r="K1078">
        <f t="shared" si="116"/>
        <v>10.296779602631043</v>
      </c>
      <c r="L1078">
        <f t="shared" si="117"/>
        <v>514.83898013155215</v>
      </c>
    </row>
    <row r="1079" spans="2:12" x14ac:dyDescent="0.35">
      <c r="B1079" s="11" t="s">
        <v>11</v>
      </c>
      <c r="C1079" s="11">
        <v>1073</v>
      </c>
      <c r="D1079" s="11">
        <v>51</v>
      </c>
      <c r="E1079" s="12">
        <v>35.299999999999997</v>
      </c>
      <c r="F1079" s="5">
        <f t="shared" si="118"/>
        <v>1.0694444444444444</v>
      </c>
      <c r="G1079" s="5">
        <f t="shared" si="112"/>
        <v>9.8055555555555554</v>
      </c>
      <c r="H1079">
        <f t="shared" si="113"/>
        <v>1176.3888888888889</v>
      </c>
      <c r="I1079">
        <f t="shared" si="114"/>
        <v>39.84398406379028</v>
      </c>
      <c r="J1079">
        <f t="shared" si="115"/>
        <v>1356.515872952679</v>
      </c>
      <c r="K1079">
        <f t="shared" si="116"/>
        <v>13.301391754230435</v>
      </c>
      <c r="L1079">
        <f t="shared" si="117"/>
        <v>678.37097946575216</v>
      </c>
    </row>
    <row r="1080" spans="2:12" x14ac:dyDescent="0.35">
      <c r="B1080" s="11" t="s">
        <v>11</v>
      </c>
      <c r="C1080" s="11">
        <v>1074</v>
      </c>
      <c r="D1080" s="11">
        <v>52</v>
      </c>
      <c r="E1080" s="12">
        <v>39.5</v>
      </c>
      <c r="F1080" s="5">
        <f t="shared" si="118"/>
        <v>1.2777777777777781</v>
      </c>
      <c r="G1080" s="5">
        <f t="shared" si="112"/>
        <v>10.972222222222223</v>
      </c>
      <c r="H1080">
        <f t="shared" si="113"/>
        <v>1405.5555555555559</v>
      </c>
      <c r="I1080">
        <f t="shared" si="114"/>
        <v>49.889314684756961</v>
      </c>
      <c r="J1080">
        <f t="shared" si="115"/>
        <v>1595.7278702403128</v>
      </c>
      <c r="K1080">
        <f t="shared" si="116"/>
        <v>17.508680798470103</v>
      </c>
      <c r="L1080">
        <f t="shared" si="117"/>
        <v>910.4514015204453</v>
      </c>
    </row>
    <row r="1081" spans="2:12" x14ac:dyDescent="0.35">
      <c r="B1081" s="11" t="s">
        <v>11</v>
      </c>
      <c r="C1081" s="11">
        <v>1075</v>
      </c>
      <c r="D1081" s="11">
        <v>53</v>
      </c>
      <c r="E1081" s="12">
        <v>44.5</v>
      </c>
      <c r="F1081" s="5">
        <f t="shared" si="118"/>
        <v>1.3611111111111107</v>
      </c>
      <c r="G1081" s="5">
        <f t="shared" si="112"/>
        <v>12.361111111111112</v>
      </c>
      <c r="H1081">
        <f t="shared" si="113"/>
        <v>1497.2222222222217</v>
      </c>
      <c r="I1081">
        <f t="shared" si="114"/>
        <v>63.318901076423643</v>
      </c>
      <c r="J1081">
        <f t="shared" si="115"/>
        <v>1700.8241232986452</v>
      </c>
      <c r="K1081">
        <f t="shared" si="116"/>
        <v>21.024075968552701</v>
      </c>
      <c r="L1081">
        <f t="shared" si="117"/>
        <v>1114.2760263332932</v>
      </c>
    </row>
    <row r="1082" spans="2:12" x14ac:dyDescent="0.35">
      <c r="B1082" s="11" t="s">
        <v>11</v>
      </c>
      <c r="C1082" s="11">
        <v>1076</v>
      </c>
      <c r="D1082" s="11">
        <v>54</v>
      </c>
      <c r="E1082" s="12">
        <v>49.3</v>
      </c>
      <c r="F1082" s="5">
        <f t="shared" si="118"/>
        <v>1.2222222222222219</v>
      </c>
      <c r="G1082" s="5">
        <f t="shared" si="112"/>
        <v>13.694444444444445</v>
      </c>
      <c r="H1082">
        <f t="shared" si="113"/>
        <v>1344.4444444444441</v>
      </c>
      <c r="I1082">
        <f t="shared" si="114"/>
        <v>77.715417688290287</v>
      </c>
      <c r="J1082">
        <f t="shared" si="115"/>
        <v>1562.4428621327343</v>
      </c>
      <c r="K1082">
        <f t="shared" si="116"/>
        <v>21.396786973095498</v>
      </c>
      <c r="L1082">
        <f t="shared" si="117"/>
        <v>1155.4264965471568</v>
      </c>
    </row>
    <row r="1083" spans="2:12" x14ac:dyDescent="0.35">
      <c r="B1083" s="11" t="s">
        <v>11</v>
      </c>
      <c r="C1083" s="11">
        <v>1077</v>
      </c>
      <c r="D1083" s="11">
        <v>55</v>
      </c>
      <c r="E1083" s="12">
        <v>53.3</v>
      </c>
      <c r="F1083" s="5">
        <f t="shared" si="118"/>
        <v>0.98611111111111127</v>
      </c>
      <c r="G1083" s="5">
        <f t="shared" si="112"/>
        <v>14.805555555555555</v>
      </c>
      <c r="H1083">
        <f t="shared" si="113"/>
        <v>1084.7222222222224</v>
      </c>
      <c r="I1083">
        <f t="shared" si="114"/>
        <v>90.838042105290299</v>
      </c>
      <c r="J1083">
        <f t="shared" si="115"/>
        <v>1315.8432643275125</v>
      </c>
      <c r="K1083">
        <f t="shared" si="116"/>
        <v>19.481790552404561</v>
      </c>
      <c r="L1083">
        <f t="shared" si="117"/>
        <v>1071.4984803822508</v>
      </c>
    </row>
    <row r="1084" spans="2:12" x14ac:dyDescent="0.35">
      <c r="B1084" s="11" t="s">
        <v>11</v>
      </c>
      <c r="C1084" s="11">
        <v>1078</v>
      </c>
      <c r="D1084" s="11">
        <v>56</v>
      </c>
      <c r="E1084" s="12">
        <v>56.4</v>
      </c>
      <c r="F1084" s="5">
        <f t="shared" si="118"/>
        <v>0.7777777777777779</v>
      </c>
      <c r="G1084" s="5">
        <f t="shared" si="112"/>
        <v>15.666666666666668</v>
      </c>
      <c r="H1084">
        <f t="shared" si="113"/>
        <v>855.55555555555566</v>
      </c>
      <c r="I1084">
        <f t="shared" si="114"/>
        <v>101.71185030580003</v>
      </c>
      <c r="J1084">
        <f t="shared" si="115"/>
        <v>1097.5504058613558</v>
      </c>
      <c r="K1084">
        <f t="shared" si="116"/>
        <v>17.194956358494576</v>
      </c>
      <c r="L1084">
        <f t="shared" si="117"/>
        <v>962.91755607569621</v>
      </c>
    </row>
    <row r="1085" spans="2:12" x14ac:dyDescent="0.35">
      <c r="B1085" s="11" t="s">
        <v>11</v>
      </c>
      <c r="C1085" s="11">
        <v>1079</v>
      </c>
      <c r="D1085" s="11">
        <v>57</v>
      </c>
      <c r="E1085" s="12">
        <v>58.9</v>
      </c>
      <c r="F1085" s="5">
        <f t="shared" si="118"/>
        <v>0.6666666666666673</v>
      </c>
      <c r="G1085" s="5">
        <f t="shared" si="112"/>
        <v>16.361111111111111</v>
      </c>
      <c r="H1085">
        <f t="shared" si="113"/>
        <v>733.33333333333405</v>
      </c>
      <c r="I1085">
        <f t="shared" si="114"/>
        <v>110.92870334722362</v>
      </c>
      <c r="J1085">
        <f t="shared" si="115"/>
        <v>984.5450366805577</v>
      </c>
      <c r="K1085">
        <f t="shared" si="116"/>
        <v>16.108250739023568</v>
      </c>
      <c r="L1085">
        <f t="shared" si="117"/>
        <v>918.1702921243434</v>
      </c>
    </row>
    <row r="1086" spans="2:12" x14ac:dyDescent="0.35">
      <c r="B1086" s="11" t="s">
        <v>11</v>
      </c>
      <c r="C1086" s="11">
        <v>1080</v>
      </c>
      <c r="D1086" s="11">
        <v>58</v>
      </c>
      <c r="E1086" s="12">
        <v>61.2</v>
      </c>
      <c r="F1086" s="5">
        <f t="shared" si="118"/>
        <v>0.51388888888888928</v>
      </c>
      <c r="G1086" s="5">
        <f t="shared" si="112"/>
        <v>17</v>
      </c>
      <c r="H1086">
        <f t="shared" si="113"/>
        <v>565.27777777777817</v>
      </c>
      <c r="I1086">
        <f t="shared" si="114"/>
        <v>119.76121441620002</v>
      </c>
      <c r="J1086">
        <f t="shared" si="115"/>
        <v>825.32199219397819</v>
      </c>
      <c r="K1086">
        <f t="shared" si="116"/>
        <v>14.03047386729763</v>
      </c>
      <c r="L1086">
        <f t="shared" si="117"/>
        <v>813.76748430326256</v>
      </c>
    </row>
    <row r="1087" spans="2:12" x14ac:dyDescent="0.35">
      <c r="B1087" s="11" t="s">
        <v>11</v>
      </c>
      <c r="C1087" s="11">
        <v>1081</v>
      </c>
      <c r="D1087" s="11">
        <v>59</v>
      </c>
      <c r="E1087" s="12">
        <v>62.6</v>
      </c>
      <c r="F1087" s="5">
        <f t="shared" si="118"/>
        <v>0.24999999999999961</v>
      </c>
      <c r="G1087" s="5">
        <f t="shared" si="112"/>
        <v>17.388888888888889</v>
      </c>
      <c r="H1087">
        <f t="shared" si="113"/>
        <v>274.99999999999955</v>
      </c>
      <c r="I1087">
        <f t="shared" si="114"/>
        <v>125.30315706716115</v>
      </c>
      <c r="J1087">
        <f t="shared" si="115"/>
        <v>540.58615706716068</v>
      </c>
      <c r="K1087">
        <f t="shared" si="116"/>
        <v>9.4001926201122945</v>
      </c>
      <c r="L1087">
        <f t="shared" si="117"/>
        <v>554.61136458662543</v>
      </c>
    </row>
    <row r="1088" spans="2:12" x14ac:dyDescent="0.35">
      <c r="B1088" s="11" t="s">
        <v>11</v>
      </c>
      <c r="C1088" s="11">
        <v>1082</v>
      </c>
      <c r="D1088" s="11">
        <v>60</v>
      </c>
      <c r="E1088" s="12">
        <v>63</v>
      </c>
      <c r="F1088" s="5">
        <f t="shared" si="118"/>
        <v>-1.3888888888889086E-2</v>
      </c>
      <c r="G1088" s="5">
        <f t="shared" si="112"/>
        <v>17.5</v>
      </c>
      <c r="H1088">
        <f t="shared" si="113"/>
        <v>-15.277777777777995</v>
      </c>
      <c r="I1088">
        <f t="shared" si="114"/>
        <v>126.90959140125003</v>
      </c>
      <c r="J1088">
        <f t="shared" si="115"/>
        <v>251.91481362347201</v>
      </c>
      <c r="K1088">
        <f t="shared" si="116"/>
        <v>4.40850923841076</v>
      </c>
      <c r="L1088">
        <f t="shared" si="117"/>
        <v>264.51055430464561</v>
      </c>
    </row>
    <row r="1089" spans="2:12" x14ac:dyDescent="0.35">
      <c r="B1089" s="11" t="s">
        <v>11</v>
      </c>
      <c r="C1089" s="11">
        <v>1083</v>
      </c>
      <c r="D1089" s="11">
        <v>61</v>
      </c>
      <c r="E1089" s="12">
        <v>62.5</v>
      </c>
      <c r="F1089" s="5">
        <f t="shared" si="118"/>
        <v>-0.29166666666666685</v>
      </c>
      <c r="G1089" s="5">
        <f t="shared" si="112"/>
        <v>17.361111111111111</v>
      </c>
      <c r="H1089">
        <f t="shared" si="113"/>
        <v>-320.83333333333354</v>
      </c>
      <c r="I1089">
        <f t="shared" si="114"/>
        <v>124.90314724392363</v>
      </c>
      <c r="J1089">
        <f t="shared" si="115"/>
        <v>-55.647186089409928</v>
      </c>
      <c r="K1089">
        <f t="shared" si="116"/>
        <v>-0.96609698071892225</v>
      </c>
      <c r="L1089">
        <f t="shared" si="117"/>
        <v>-58.931915823854254</v>
      </c>
    </row>
    <row r="1090" spans="2:12" x14ac:dyDescent="0.35">
      <c r="B1090" s="11" t="s">
        <v>11</v>
      </c>
      <c r="C1090" s="11">
        <v>1084</v>
      </c>
      <c r="D1090" s="11">
        <v>62</v>
      </c>
      <c r="E1090" s="12">
        <v>60.9</v>
      </c>
      <c r="F1090" s="5">
        <f t="shared" si="118"/>
        <v>-0.44444444444444481</v>
      </c>
      <c r="G1090" s="5">
        <f t="shared" si="112"/>
        <v>16.916666666666668</v>
      </c>
      <c r="H1090">
        <f t="shared" si="113"/>
        <v>-488.88888888888931</v>
      </c>
      <c r="I1090">
        <f t="shared" si="114"/>
        <v>118.58996263161254</v>
      </c>
      <c r="J1090">
        <f t="shared" si="115"/>
        <v>-230.01592625727682</v>
      </c>
      <c r="K1090">
        <f t="shared" si="116"/>
        <v>-3.891102752518933</v>
      </c>
      <c r="L1090">
        <f t="shared" si="117"/>
        <v>-241.24837065617385</v>
      </c>
    </row>
    <row r="1091" spans="2:12" x14ac:dyDescent="0.35">
      <c r="B1091" s="11" t="s">
        <v>11</v>
      </c>
      <c r="C1091" s="11">
        <v>1085</v>
      </c>
      <c r="D1091" s="11">
        <v>63</v>
      </c>
      <c r="E1091" s="12">
        <v>59.3</v>
      </c>
      <c r="F1091" s="5">
        <f t="shared" si="118"/>
        <v>-0.31944444444444403</v>
      </c>
      <c r="G1091" s="5">
        <f t="shared" si="112"/>
        <v>16.472222222222221</v>
      </c>
      <c r="H1091">
        <f t="shared" si="113"/>
        <v>-351.38888888888846</v>
      </c>
      <c r="I1091">
        <f t="shared" si="114"/>
        <v>112.44049107245696</v>
      </c>
      <c r="J1091">
        <f t="shared" si="115"/>
        <v>-98.665397816431508</v>
      </c>
      <c r="K1091">
        <f t="shared" si="116"/>
        <v>-1.6252383584762189</v>
      </c>
      <c r="L1091">
        <f t="shared" si="117"/>
        <v>-102.39001658400178</v>
      </c>
    </row>
    <row r="1092" spans="2:12" x14ac:dyDescent="0.35">
      <c r="B1092" s="11" t="s">
        <v>11</v>
      </c>
      <c r="C1092" s="11">
        <v>1086</v>
      </c>
      <c r="D1092" s="11">
        <v>64</v>
      </c>
      <c r="E1092" s="12">
        <v>58.6</v>
      </c>
      <c r="F1092" s="5">
        <f t="shared" si="118"/>
        <v>-9.7222222222221627E-2</v>
      </c>
      <c r="G1092" s="5">
        <f t="shared" si="112"/>
        <v>16.277777777777779</v>
      </c>
      <c r="H1092">
        <f t="shared" si="113"/>
        <v>-106.94444444444379</v>
      </c>
      <c r="I1092">
        <f t="shared" si="114"/>
        <v>109.80157734649447</v>
      </c>
      <c r="J1092">
        <f t="shared" si="115"/>
        <v>143.14013290205065</v>
      </c>
      <c r="K1092">
        <f t="shared" si="116"/>
        <v>2.3300032744611583</v>
      </c>
      <c r="L1092">
        <f t="shared" si="117"/>
        <v>149.12020956551413</v>
      </c>
    </row>
    <row r="1093" spans="2:12" x14ac:dyDescent="0.35">
      <c r="B1093" s="11" t="s">
        <v>11</v>
      </c>
      <c r="C1093" s="11">
        <v>1087</v>
      </c>
      <c r="D1093" s="11">
        <v>65</v>
      </c>
      <c r="E1093" s="12">
        <v>58.6</v>
      </c>
      <c r="F1093" s="5">
        <f t="shared" si="118"/>
        <v>1.3888888888889086E-2</v>
      </c>
      <c r="G1093" s="5">
        <f t="shared" si="112"/>
        <v>16.277777777777779</v>
      </c>
      <c r="H1093">
        <f t="shared" si="113"/>
        <v>15.277777777777995</v>
      </c>
      <c r="I1093">
        <f t="shared" si="114"/>
        <v>109.80157734649447</v>
      </c>
      <c r="J1093">
        <f t="shared" si="115"/>
        <v>265.36235512427243</v>
      </c>
      <c r="K1093">
        <f t="shared" si="116"/>
        <v>4.319509447300657</v>
      </c>
      <c r="L1093">
        <f t="shared" si="117"/>
        <v>280.76811407454272</v>
      </c>
    </row>
    <row r="1094" spans="2:12" x14ac:dyDescent="0.35">
      <c r="B1094" s="11" t="s">
        <v>11</v>
      </c>
      <c r="C1094" s="11">
        <v>1088</v>
      </c>
      <c r="D1094" s="11">
        <v>66</v>
      </c>
      <c r="E1094" s="12">
        <v>58.7</v>
      </c>
      <c r="F1094" s="5">
        <f t="shared" si="118"/>
        <v>2.7777777777777186E-2</v>
      </c>
      <c r="G1094" s="5">
        <f t="shared" si="112"/>
        <v>16.305555555555557</v>
      </c>
      <c r="H1094">
        <f t="shared" si="113"/>
        <v>30.555555555554903</v>
      </c>
      <c r="I1094">
        <f t="shared" si="114"/>
        <v>110.17664650929032</v>
      </c>
      <c r="J1094">
        <f t="shared" si="115"/>
        <v>281.0152020648452</v>
      </c>
      <c r="K1094">
        <f t="shared" si="116"/>
        <v>4.5821089892240039</v>
      </c>
      <c r="L1094">
        <f t="shared" si="117"/>
        <v>302.41919328878424</v>
      </c>
    </row>
    <row r="1095" spans="2:12" x14ac:dyDescent="0.35">
      <c r="B1095" s="11" t="s">
        <v>11</v>
      </c>
      <c r="C1095" s="11">
        <v>1089</v>
      </c>
      <c r="D1095" s="11">
        <v>67</v>
      </c>
      <c r="E1095" s="12">
        <v>58.8</v>
      </c>
      <c r="F1095" s="5">
        <f t="shared" si="118"/>
        <v>1.3888888888888099E-2</v>
      </c>
      <c r="G1095" s="5">
        <f t="shared" ref="G1095:G1158" si="119">E1095*(5/18)</f>
        <v>16.333333333333332</v>
      </c>
      <c r="H1095">
        <f t="shared" ref="H1095:H1158" si="120">N$2*F1095</f>
        <v>15.277777777776908</v>
      </c>
      <c r="I1095">
        <f t="shared" ref="I1095:I1158" si="121">0.5*S$2*Q$3*Q$2*(G1095^2)</f>
        <v>110.5523551762</v>
      </c>
      <c r="J1095">
        <f t="shared" ref="J1095:J1158" si="122">N$3+H1095+I1095</f>
        <v>266.1131329539769</v>
      </c>
      <c r="K1095">
        <f t="shared" ref="K1095:K1158" si="123">(G1095*J1095)/1000</f>
        <v>4.3465145049149561</v>
      </c>
      <c r="L1095">
        <f t="shared" ref="L1095:L1158" si="124">K1095*D1095</f>
        <v>291.21647182930207</v>
      </c>
    </row>
    <row r="1096" spans="2:12" x14ac:dyDescent="0.35">
      <c r="B1096" s="11" t="s">
        <v>11</v>
      </c>
      <c r="C1096" s="11">
        <v>1090</v>
      </c>
      <c r="D1096" s="11">
        <v>68</v>
      </c>
      <c r="E1096" s="12">
        <v>58.8</v>
      </c>
      <c r="F1096" s="5">
        <f t="shared" ref="F1096:F1159" si="125">($E1097-$E1095)/2/3.6</f>
        <v>0</v>
      </c>
      <c r="G1096" s="5">
        <f t="shared" si="119"/>
        <v>16.333333333333332</v>
      </c>
      <c r="H1096">
        <f t="shared" si="120"/>
        <v>0</v>
      </c>
      <c r="I1096">
        <f t="shared" si="121"/>
        <v>110.5523551762</v>
      </c>
      <c r="J1096">
        <f t="shared" si="122"/>
        <v>250.83535517619998</v>
      </c>
      <c r="K1096">
        <f t="shared" si="123"/>
        <v>4.0969774678779327</v>
      </c>
      <c r="L1096">
        <f t="shared" si="124"/>
        <v>278.59446781569943</v>
      </c>
    </row>
    <row r="1097" spans="2:12" x14ac:dyDescent="0.35">
      <c r="B1097" s="11" t="s">
        <v>11</v>
      </c>
      <c r="C1097" s="11">
        <v>1091</v>
      </c>
      <c r="D1097" s="11">
        <v>69</v>
      </c>
      <c r="E1097" s="12">
        <v>58.8</v>
      </c>
      <c r="F1097" s="5">
        <f t="shared" si="125"/>
        <v>4.1666666666667261E-2</v>
      </c>
      <c r="G1097" s="5">
        <f t="shared" si="119"/>
        <v>16.333333333333332</v>
      </c>
      <c r="H1097">
        <f t="shared" si="120"/>
        <v>45.833333333333989</v>
      </c>
      <c r="I1097">
        <f t="shared" si="121"/>
        <v>110.5523551762</v>
      </c>
      <c r="J1097">
        <f t="shared" si="122"/>
        <v>296.66868850953398</v>
      </c>
      <c r="K1097">
        <f t="shared" si="123"/>
        <v>4.8455885789890543</v>
      </c>
      <c r="L1097">
        <f t="shared" si="124"/>
        <v>334.34561195024475</v>
      </c>
    </row>
    <row r="1098" spans="2:12" x14ac:dyDescent="0.35">
      <c r="B1098" s="11" t="s">
        <v>11</v>
      </c>
      <c r="C1098" s="11">
        <v>1092</v>
      </c>
      <c r="D1098" s="11">
        <v>70</v>
      </c>
      <c r="E1098" s="12">
        <v>59.1</v>
      </c>
      <c r="F1098" s="5">
        <f t="shared" si="125"/>
        <v>0.18055555555555614</v>
      </c>
      <c r="G1098" s="5">
        <f t="shared" si="119"/>
        <v>16.416666666666668</v>
      </c>
      <c r="H1098">
        <f t="shared" si="120"/>
        <v>198.61111111111174</v>
      </c>
      <c r="I1098">
        <f t="shared" si="121"/>
        <v>111.68331820161252</v>
      </c>
      <c r="J1098">
        <f t="shared" si="122"/>
        <v>450.57742931272423</v>
      </c>
      <c r="K1098">
        <f t="shared" si="123"/>
        <v>7.3969794645505571</v>
      </c>
      <c r="L1098">
        <f t="shared" si="124"/>
        <v>517.78856251853904</v>
      </c>
    </row>
    <row r="1099" spans="2:12" x14ac:dyDescent="0.35">
      <c r="B1099" s="11" t="s">
        <v>11</v>
      </c>
      <c r="C1099" s="11">
        <v>1093</v>
      </c>
      <c r="D1099" s="11">
        <v>71</v>
      </c>
      <c r="E1099" s="12">
        <v>60.1</v>
      </c>
      <c r="F1099" s="5">
        <f t="shared" si="125"/>
        <v>0.36111111111111133</v>
      </c>
      <c r="G1099" s="5">
        <f t="shared" si="119"/>
        <v>16.694444444444446</v>
      </c>
      <c r="H1099">
        <f t="shared" si="120"/>
        <v>397.22222222222246</v>
      </c>
      <c r="I1099">
        <f t="shared" si="121"/>
        <v>115.49476272039031</v>
      </c>
      <c r="J1099">
        <f t="shared" si="122"/>
        <v>652.99998494261274</v>
      </c>
      <c r="K1099">
        <f t="shared" si="123"/>
        <v>10.901471970847508</v>
      </c>
      <c r="L1099">
        <f t="shared" si="124"/>
        <v>774.00450993017307</v>
      </c>
    </row>
    <row r="1100" spans="2:12" x14ac:dyDescent="0.35">
      <c r="B1100" s="11" t="s">
        <v>11</v>
      </c>
      <c r="C1100" s="11">
        <v>1094</v>
      </c>
      <c r="D1100" s="11">
        <v>72</v>
      </c>
      <c r="E1100" s="12">
        <v>61.7</v>
      </c>
      <c r="F1100" s="5">
        <f t="shared" si="125"/>
        <v>0.40277777777777757</v>
      </c>
      <c r="G1100" s="5">
        <f t="shared" si="119"/>
        <v>17.138888888888889</v>
      </c>
      <c r="H1100">
        <f t="shared" si="120"/>
        <v>443.05555555555532</v>
      </c>
      <c r="I1100">
        <f t="shared" si="121"/>
        <v>121.72609080612364</v>
      </c>
      <c r="J1100">
        <f t="shared" si="122"/>
        <v>705.06464636167902</v>
      </c>
      <c r="K1100">
        <f t="shared" si="123"/>
        <v>12.084024633476554</v>
      </c>
      <c r="L1100">
        <f t="shared" si="124"/>
        <v>870.04977361031195</v>
      </c>
    </row>
    <row r="1101" spans="2:12" x14ac:dyDescent="0.35">
      <c r="B1101" s="11" t="s">
        <v>11</v>
      </c>
      <c r="C1101" s="11">
        <v>1095</v>
      </c>
      <c r="D1101" s="11">
        <v>73</v>
      </c>
      <c r="E1101" s="12">
        <v>63</v>
      </c>
      <c r="F1101" s="5">
        <f t="shared" si="125"/>
        <v>0.27777777777777779</v>
      </c>
      <c r="G1101" s="5">
        <f t="shared" si="119"/>
        <v>17.5</v>
      </c>
      <c r="H1101">
        <f t="shared" si="120"/>
        <v>305.55555555555554</v>
      </c>
      <c r="I1101">
        <f t="shared" si="121"/>
        <v>126.90959140125003</v>
      </c>
      <c r="J1101">
        <f t="shared" si="122"/>
        <v>572.74814695680561</v>
      </c>
      <c r="K1101">
        <f t="shared" si="123"/>
        <v>10.023092571744099</v>
      </c>
      <c r="L1101">
        <f t="shared" si="124"/>
        <v>731.68575773731925</v>
      </c>
    </row>
    <row r="1102" spans="2:12" x14ac:dyDescent="0.35">
      <c r="B1102" s="11" t="s">
        <v>11</v>
      </c>
      <c r="C1102" s="11">
        <v>1096</v>
      </c>
      <c r="D1102" s="11">
        <v>74</v>
      </c>
      <c r="E1102" s="12">
        <v>63.7</v>
      </c>
      <c r="F1102" s="5">
        <f t="shared" si="125"/>
        <v>0.12499999999999981</v>
      </c>
      <c r="G1102" s="5">
        <f t="shared" si="119"/>
        <v>17.694444444444446</v>
      </c>
      <c r="H1102">
        <f t="shared" si="120"/>
        <v>137.49999999999977</v>
      </c>
      <c r="I1102">
        <f t="shared" si="121"/>
        <v>129.74547239429035</v>
      </c>
      <c r="J1102">
        <f t="shared" si="122"/>
        <v>407.52847239429013</v>
      </c>
      <c r="K1102">
        <f t="shared" si="123"/>
        <v>7.2109899143100789</v>
      </c>
      <c r="L1102">
        <f t="shared" si="124"/>
        <v>533.61325365894584</v>
      </c>
    </row>
    <row r="1103" spans="2:12" x14ac:dyDescent="0.35">
      <c r="B1103" s="11" t="s">
        <v>11</v>
      </c>
      <c r="C1103" s="11">
        <v>1097</v>
      </c>
      <c r="D1103" s="11">
        <v>75</v>
      </c>
      <c r="E1103" s="12">
        <v>63.9</v>
      </c>
      <c r="F1103" s="5">
        <f t="shared" si="125"/>
        <v>-2.7777777777778172E-2</v>
      </c>
      <c r="G1103" s="5">
        <f t="shared" si="119"/>
        <v>17.75</v>
      </c>
      <c r="H1103">
        <f t="shared" si="120"/>
        <v>-30.555555555555991</v>
      </c>
      <c r="I1103">
        <f t="shared" si="121"/>
        <v>130.56147964361253</v>
      </c>
      <c r="J1103">
        <f t="shared" si="122"/>
        <v>240.28892408805652</v>
      </c>
      <c r="K1103">
        <f t="shared" si="123"/>
        <v>4.2651284025630032</v>
      </c>
      <c r="L1103">
        <f t="shared" si="124"/>
        <v>319.88463019222525</v>
      </c>
    </row>
    <row r="1104" spans="2:12" x14ac:dyDescent="0.35">
      <c r="B1104" s="11" t="s">
        <v>11</v>
      </c>
      <c r="C1104" s="11">
        <v>1098</v>
      </c>
      <c r="D1104" s="11">
        <v>76</v>
      </c>
      <c r="E1104" s="12">
        <v>63.5</v>
      </c>
      <c r="F1104" s="5">
        <f t="shared" si="125"/>
        <v>-0.2222222222222224</v>
      </c>
      <c r="G1104" s="5">
        <f t="shared" si="119"/>
        <v>17.638888888888889</v>
      </c>
      <c r="H1104">
        <f t="shared" si="120"/>
        <v>-244.44444444444466</v>
      </c>
      <c r="I1104">
        <f t="shared" si="121"/>
        <v>128.93202316142364</v>
      </c>
      <c r="J1104">
        <f t="shared" si="122"/>
        <v>24.770578716978974</v>
      </c>
      <c r="K1104">
        <f t="shared" si="123"/>
        <v>0.43692548570226802</v>
      </c>
      <c r="L1104">
        <f t="shared" si="124"/>
        <v>33.206336913372368</v>
      </c>
    </row>
    <row r="1105" spans="2:12" x14ac:dyDescent="0.35">
      <c r="B1105" s="11" t="s">
        <v>11</v>
      </c>
      <c r="C1105" s="11">
        <v>1099</v>
      </c>
      <c r="D1105" s="11">
        <v>77</v>
      </c>
      <c r="E1105" s="12">
        <v>62.3</v>
      </c>
      <c r="F1105" s="5">
        <f t="shared" si="125"/>
        <v>-0.44444444444444481</v>
      </c>
      <c r="G1105" s="5">
        <f t="shared" si="119"/>
        <v>17.305555555555557</v>
      </c>
      <c r="H1105">
        <f t="shared" si="120"/>
        <v>-488.88888888888931</v>
      </c>
      <c r="I1105">
        <f t="shared" si="121"/>
        <v>124.10504610979032</v>
      </c>
      <c r="J1105">
        <f t="shared" si="122"/>
        <v>-224.50084277909903</v>
      </c>
      <c r="K1105">
        <f t="shared" si="123"/>
        <v>-3.8851118069827422</v>
      </c>
      <c r="L1105">
        <f t="shared" si="124"/>
        <v>-299.15360913767114</v>
      </c>
    </row>
    <row r="1106" spans="2:12" x14ac:dyDescent="0.35">
      <c r="B1106" s="11" t="s">
        <v>11</v>
      </c>
      <c r="C1106" s="11">
        <v>1100</v>
      </c>
      <c r="D1106" s="11">
        <v>78</v>
      </c>
      <c r="E1106" s="12">
        <v>60.3</v>
      </c>
      <c r="F1106" s="5">
        <f t="shared" si="125"/>
        <v>-0.47222222222222199</v>
      </c>
      <c r="G1106" s="5">
        <f t="shared" si="119"/>
        <v>16.75</v>
      </c>
      <c r="H1106">
        <f t="shared" si="120"/>
        <v>-519.44444444444423</v>
      </c>
      <c r="I1106">
        <f t="shared" si="121"/>
        <v>116.26472567351252</v>
      </c>
      <c r="J1106">
        <f t="shared" si="122"/>
        <v>-262.89671877093167</v>
      </c>
      <c r="K1106">
        <f t="shared" si="123"/>
        <v>-4.4035200394131051</v>
      </c>
      <c r="L1106">
        <f t="shared" si="124"/>
        <v>-343.4745630742222</v>
      </c>
    </row>
    <row r="1107" spans="2:12" x14ac:dyDescent="0.35">
      <c r="B1107" s="11" t="s">
        <v>11</v>
      </c>
      <c r="C1107" s="11">
        <v>1101</v>
      </c>
      <c r="D1107" s="11">
        <v>79</v>
      </c>
      <c r="E1107" s="12">
        <v>58.9</v>
      </c>
      <c r="F1107" s="5">
        <f t="shared" si="125"/>
        <v>-0.26388888888888867</v>
      </c>
      <c r="G1107" s="5">
        <f t="shared" si="119"/>
        <v>16.361111111111111</v>
      </c>
      <c r="H1107">
        <f t="shared" si="120"/>
        <v>-290.27777777777754</v>
      </c>
      <c r="I1107">
        <f t="shared" si="121"/>
        <v>110.92870334722362</v>
      </c>
      <c r="J1107">
        <f t="shared" si="122"/>
        <v>-39.06607443055394</v>
      </c>
      <c r="K1107">
        <f t="shared" si="123"/>
        <v>-0.63916438443322976</v>
      </c>
      <c r="L1107">
        <f t="shared" si="124"/>
        <v>-50.493986370225151</v>
      </c>
    </row>
    <row r="1108" spans="2:12" x14ac:dyDescent="0.35">
      <c r="B1108" s="11" t="s">
        <v>11</v>
      </c>
      <c r="C1108" s="11">
        <v>1102</v>
      </c>
      <c r="D1108" s="11">
        <v>80</v>
      </c>
      <c r="E1108" s="12">
        <v>58.4</v>
      </c>
      <c r="F1108" s="5">
        <f t="shared" si="125"/>
        <v>-1.3888888888889086E-2</v>
      </c>
      <c r="G1108" s="5">
        <f t="shared" si="119"/>
        <v>16.222222222222221</v>
      </c>
      <c r="H1108">
        <f t="shared" si="120"/>
        <v>-15.277777777777995</v>
      </c>
      <c r="I1108">
        <f t="shared" si="121"/>
        <v>109.05335753324444</v>
      </c>
      <c r="J1108">
        <f t="shared" si="122"/>
        <v>234.05857975546644</v>
      </c>
      <c r="K1108">
        <f t="shared" si="123"/>
        <v>3.7969502938108999</v>
      </c>
      <c r="L1108">
        <f t="shared" si="124"/>
        <v>303.75602350487202</v>
      </c>
    </row>
    <row r="1109" spans="2:12" x14ac:dyDescent="0.35">
      <c r="B1109" s="11" t="s">
        <v>11</v>
      </c>
      <c r="C1109" s="11">
        <v>1103</v>
      </c>
      <c r="D1109" s="11">
        <v>81</v>
      </c>
      <c r="E1109" s="12">
        <v>58.8</v>
      </c>
      <c r="F1109" s="5">
        <f t="shared" si="125"/>
        <v>0.25000000000000061</v>
      </c>
      <c r="G1109" s="5">
        <f t="shared" si="119"/>
        <v>16.333333333333332</v>
      </c>
      <c r="H1109">
        <f t="shared" si="120"/>
        <v>275.00000000000068</v>
      </c>
      <c r="I1109">
        <f t="shared" si="121"/>
        <v>110.5523551762</v>
      </c>
      <c r="J1109">
        <f t="shared" si="122"/>
        <v>525.83535517620066</v>
      </c>
      <c r="K1109">
        <f t="shared" si="123"/>
        <v>8.5886441345446105</v>
      </c>
      <c r="L1109">
        <f t="shared" si="124"/>
        <v>695.68017489811348</v>
      </c>
    </row>
    <row r="1110" spans="2:12" x14ac:dyDescent="0.35">
      <c r="B1110" s="11" t="s">
        <v>11</v>
      </c>
      <c r="C1110" s="11">
        <v>1104</v>
      </c>
      <c r="D1110" s="11">
        <v>82</v>
      </c>
      <c r="E1110" s="12">
        <v>60.2</v>
      </c>
      <c r="F1110" s="5">
        <f t="shared" si="125"/>
        <v>0.4861111111111111</v>
      </c>
      <c r="G1110" s="5">
        <f t="shared" si="119"/>
        <v>16.722222222222225</v>
      </c>
      <c r="H1110">
        <f t="shared" si="120"/>
        <v>534.72222222222217</v>
      </c>
      <c r="I1110">
        <f t="shared" si="121"/>
        <v>115.8794244448945</v>
      </c>
      <c r="J1110">
        <f t="shared" si="122"/>
        <v>790.88464666711673</v>
      </c>
      <c r="K1110">
        <f t="shared" si="123"/>
        <v>13.225348813711232</v>
      </c>
      <c r="L1110">
        <f t="shared" si="124"/>
        <v>1084.478602724321</v>
      </c>
    </row>
    <row r="1111" spans="2:12" x14ac:dyDescent="0.35">
      <c r="B1111" s="11" t="s">
        <v>11</v>
      </c>
      <c r="C1111" s="11">
        <v>1105</v>
      </c>
      <c r="D1111" s="11">
        <v>83</v>
      </c>
      <c r="E1111" s="12">
        <v>62.3</v>
      </c>
      <c r="F1111" s="5">
        <f t="shared" si="125"/>
        <v>0.51388888888888828</v>
      </c>
      <c r="G1111" s="5">
        <f t="shared" si="119"/>
        <v>17.305555555555557</v>
      </c>
      <c r="H1111">
        <f t="shared" si="120"/>
        <v>565.27777777777715</v>
      </c>
      <c r="I1111">
        <f t="shared" si="121"/>
        <v>124.10504610979032</v>
      </c>
      <c r="J1111">
        <f t="shared" si="122"/>
        <v>829.66582388756751</v>
      </c>
      <c r="K1111">
        <f t="shared" si="123"/>
        <v>14.357828007832072</v>
      </c>
      <c r="L1111">
        <f t="shared" si="124"/>
        <v>1191.6997246500621</v>
      </c>
    </row>
    <row r="1112" spans="2:12" x14ac:dyDescent="0.35">
      <c r="B1112" s="11" t="s">
        <v>11</v>
      </c>
      <c r="C1112" s="11">
        <v>1106</v>
      </c>
      <c r="D1112" s="11">
        <v>84</v>
      </c>
      <c r="E1112" s="12">
        <v>63.9</v>
      </c>
      <c r="F1112" s="5">
        <f t="shared" si="125"/>
        <v>0.30555555555555597</v>
      </c>
      <c r="G1112" s="5">
        <f t="shared" si="119"/>
        <v>17.75</v>
      </c>
      <c r="H1112">
        <f t="shared" si="120"/>
        <v>336.11111111111154</v>
      </c>
      <c r="I1112">
        <f t="shared" si="121"/>
        <v>130.56147964361253</v>
      </c>
      <c r="J1112">
        <f t="shared" si="122"/>
        <v>606.95559075472408</v>
      </c>
      <c r="K1112">
        <f t="shared" si="123"/>
        <v>10.773461735896353</v>
      </c>
      <c r="L1112">
        <f t="shared" si="124"/>
        <v>904.97078581529365</v>
      </c>
    </row>
    <row r="1113" spans="2:12" x14ac:dyDescent="0.35">
      <c r="B1113" s="11" t="s">
        <v>11</v>
      </c>
      <c r="C1113" s="11">
        <v>1107</v>
      </c>
      <c r="D1113" s="11">
        <v>85</v>
      </c>
      <c r="E1113" s="12">
        <v>64.5</v>
      </c>
      <c r="F1113" s="5">
        <f t="shared" si="125"/>
        <v>6.9444444444445433E-2</v>
      </c>
      <c r="G1113" s="5">
        <f t="shared" si="119"/>
        <v>17.916666666666668</v>
      </c>
      <c r="H1113">
        <f t="shared" si="120"/>
        <v>76.38888888888998</v>
      </c>
      <c r="I1113">
        <f t="shared" si="121"/>
        <v>133.02484949031256</v>
      </c>
      <c r="J1113">
        <f t="shared" si="122"/>
        <v>349.69673837920254</v>
      </c>
      <c r="K1113">
        <f t="shared" si="123"/>
        <v>6.2653998959607122</v>
      </c>
      <c r="L1113">
        <f t="shared" si="124"/>
        <v>532.55899115666057</v>
      </c>
    </row>
    <row r="1114" spans="2:12" x14ac:dyDescent="0.35">
      <c r="B1114" s="11" t="s">
        <v>11</v>
      </c>
      <c r="C1114" s="11">
        <v>1108</v>
      </c>
      <c r="D1114" s="11">
        <v>86</v>
      </c>
      <c r="E1114" s="12">
        <v>64.400000000000006</v>
      </c>
      <c r="F1114" s="5">
        <f t="shared" si="125"/>
        <v>-0.1388888888888889</v>
      </c>
      <c r="G1114" s="5">
        <f t="shared" si="119"/>
        <v>17.888888888888893</v>
      </c>
      <c r="H1114">
        <f t="shared" si="120"/>
        <v>-152.77777777777777</v>
      </c>
      <c r="I1114">
        <f t="shared" si="121"/>
        <v>132.6126890889112</v>
      </c>
      <c r="J1114">
        <f t="shared" si="122"/>
        <v>120.11791131113341</v>
      </c>
      <c r="K1114">
        <f t="shared" si="123"/>
        <v>2.1487759690102757</v>
      </c>
      <c r="L1114">
        <f t="shared" si="124"/>
        <v>184.79473333488372</v>
      </c>
    </row>
    <row r="1115" spans="2:12" x14ac:dyDescent="0.35">
      <c r="B1115" s="11" t="s">
        <v>11</v>
      </c>
      <c r="C1115" s="11">
        <v>1109</v>
      </c>
      <c r="D1115" s="11">
        <v>87</v>
      </c>
      <c r="E1115" s="12">
        <v>63.5</v>
      </c>
      <c r="F1115" s="5">
        <f t="shared" si="125"/>
        <v>-0.33333333333333409</v>
      </c>
      <c r="G1115" s="5">
        <f t="shared" si="119"/>
        <v>17.638888888888889</v>
      </c>
      <c r="H1115">
        <f t="shared" si="120"/>
        <v>-366.66666666666748</v>
      </c>
      <c r="I1115">
        <f t="shared" si="121"/>
        <v>128.93202316142364</v>
      </c>
      <c r="J1115">
        <f t="shared" si="122"/>
        <v>-97.451643505243851</v>
      </c>
      <c r="K1115">
        <f t="shared" si="123"/>
        <v>-1.7189387118286068</v>
      </c>
      <c r="L1115">
        <f t="shared" si="124"/>
        <v>-149.54766792908879</v>
      </c>
    </row>
    <row r="1116" spans="2:12" x14ac:dyDescent="0.35">
      <c r="B1116" s="11" t="s">
        <v>11</v>
      </c>
      <c r="C1116" s="11">
        <v>1110</v>
      </c>
      <c r="D1116" s="11">
        <v>88</v>
      </c>
      <c r="E1116" s="12">
        <v>62</v>
      </c>
      <c r="F1116" s="5">
        <f t="shared" si="125"/>
        <v>-0.31944444444444403</v>
      </c>
      <c r="G1116" s="5">
        <f t="shared" si="119"/>
        <v>17.222222222222221</v>
      </c>
      <c r="H1116">
        <f t="shared" si="120"/>
        <v>-351.38888888888846</v>
      </c>
      <c r="I1116">
        <f t="shared" si="121"/>
        <v>122.91269068944445</v>
      </c>
      <c r="J1116">
        <f t="shared" si="122"/>
        <v>-88.193198199444026</v>
      </c>
      <c r="K1116">
        <f t="shared" si="123"/>
        <v>-1.5188828578793137</v>
      </c>
      <c r="L1116">
        <f t="shared" si="124"/>
        <v>-133.66169149337961</v>
      </c>
    </row>
    <row r="1117" spans="2:12" x14ac:dyDescent="0.35">
      <c r="B1117" s="11" t="s">
        <v>11</v>
      </c>
      <c r="C1117" s="11">
        <v>1111</v>
      </c>
      <c r="D1117" s="11">
        <v>89</v>
      </c>
      <c r="E1117" s="12">
        <v>61.2</v>
      </c>
      <c r="F1117" s="5">
        <f t="shared" si="125"/>
        <v>-9.7222222222222612E-2</v>
      </c>
      <c r="G1117" s="5">
        <f t="shared" si="119"/>
        <v>17</v>
      </c>
      <c r="H1117">
        <f t="shared" si="120"/>
        <v>-106.94444444444487</v>
      </c>
      <c r="I1117">
        <f t="shared" si="121"/>
        <v>119.76121441620002</v>
      </c>
      <c r="J1117">
        <f t="shared" si="122"/>
        <v>153.09976997175514</v>
      </c>
      <c r="K1117">
        <f t="shared" si="123"/>
        <v>2.6026960895198372</v>
      </c>
      <c r="L1117">
        <f t="shared" si="124"/>
        <v>231.63995196726552</v>
      </c>
    </row>
    <row r="1118" spans="2:12" x14ac:dyDescent="0.35">
      <c r="B1118" s="11" t="s">
        <v>11</v>
      </c>
      <c r="C1118" s="11">
        <v>1112</v>
      </c>
      <c r="D1118" s="11">
        <v>90</v>
      </c>
      <c r="E1118" s="12">
        <v>61.3</v>
      </c>
      <c r="F1118" s="5">
        <f t="shared" si="125"/>
        <v>0.19444444444444425</v>
      </c>
      <c r="G1118" s="5">
        <f t="shared" si="119"/>
        <v>17.027777777777779</v>
      </c>
      <c r="H1118">
        <f t="shared" si="120"/>
        <v>213.88888888888869</v>
      </c>
      <c r="I1118">
        <f t="shared" si="121"/>
        <v>120.15291068595697</v>
      </c>
      <c r="J1118">
        <f t="shared" si="122"/>
        <v>474.32479957484566</v>
      </c>
      <c r="K1118">
        <f t="shared" si="123"/>
        <v>8.0766972816494551</v>
      </c>
      <c r="L1118">
        <f t="shared" si="124"/>
        <v>726.90275534845091</v>
      </c>
    </row>
    <row r="1119" spans="2:12" x14ac:dyDescent="0.35">
      <c r="B1119" s="11" t="s">
        <v>11</v>
      </c>
      <c r="C1119" s="11">
        <v>1113</v>
      </c>
      <c r="D1119" s="11">
        <v>91</v>
      </c>
      <c r="E1119" s="12">
        <v>62.6</v>
      </c>
      <c r="F1119" s="5">
        <f t="shared" si="125"/>
        <v>0.55555555555555558</v>
      </c>
      <c r="G1119" s="5">
        <f t="shared" si="119"/>
        <v>17.388888888888889</v>
      </c>
      <c r="H1119">
        <f t="shared" si="120"/>
        <v>611.11111111111109</v>
      </c>
      <c r="I1119">
        <f t="shared" si="121"/>
        <v>125.30315706716115</v>
      </c>
      <c r="J1119">
        <f t="shared" si="122"/>
        <v>876.69726817827222</v>
      </c>
      <c r="K1119">
        <f t="shared" si="123"/>
        <v>15.244791385544401</v>
      </c>
      <c r="L1119">
        <f t="shared" si="124"/>
        <v>1387.2760160845405</v>
      </c>
    </row>
    <row r="1120" spans="2:12" x14ac:dyDescent="0.35">
      <c r="B1120" s="11" t="s">
        <v>11</v>
      </c>
      <c r="C1120" s="11">
        <v>1114</v>
      </c>
      <c r="D1120" s="11">
        <v>92</v>
      </c>
      <c r="E1120" s="12">
        <v>65.3</v>
      </c>
      <c r="F1120" s="5">
        <f t="shared" si="125"/>
        <v>0.74999999999999978</v>
      </c>
      <c r="G1120" s="5">
        <f t="shared" si="119"/>
        <v>18.138888888888889</v>
      </c>
      <c r="H1120">
        <f t="shared" si="120"/>
        <v>824.99999999999977</v>
      </c>
      <c r="I1120">
        <f t="shared" si="121"/>
        <v>136.34515484962364</v>
      </c>
      <c r="J1120">
        <f t="shared" si="122"/>
        <v>1101.6281548496233</v>
      </c>
      <c r="K1120">
        <f t="shared" si="123"/>
        <v>19.982310697689002</v>
      </c>
      <c r="L1120">
        <f t="shared" si="124"/>
        <v>1838.3725841873882</v>
      </c>
    </row>
    <row r="1121" spans="2:12" x14ac:dyDescent="0.35">
      <c r="B1121" s="11" t="s">
        <v>11</v>
      </c>
      <c r="C1121" s="11">
        <v>1115</v>
      </c>
      <c r="D1121" s="11">
        <v>93</v>
      </c>
      <c r="E1121" s="12">
        <v>68</v>
      </c>
      <c r="F1121" s="5">
        <f t="shared" si="125"/>
        <v>0.56944444444444564</v>
      </c>
      <c r="G1121" s="5">
        <f t="shared" si="119"/>
        <v>18.888888888888889</v>
      </c>
      <c r="H1121">
        <f t="shared" si="120"/>
        <v>626.38888888889016</v>
      </c>
      <c r="I1121">
        <f t="shared" si="121"/>
        <v>147.85335113111114</v>
      </c>
      <c r="J1121">
        <f t="shared" si="122"/>
        <v>914.52524002000132</v>
      </c>
      <c r="K1121">
        <f t="shared" si="123"/>
        <v>17.274365644822247</v>
      </c>
      <c r="L1121">
        <f t="shared" si="124"/>
        <v>1606.5160049684689</v>
      </c>
    </row>
    <row r="1122" spans="2:12" x14ac:dyDescent="0.35">
      <c r="B1122" s="11" t="s">
        <v>11</v>
      </c>
      <c r="C1122" s="11">
        <v>1116</v>
      </c>
      <c r="D1122" s="11">
        <v>94</v>
      </c>
      <c r="E1122" s="12">
        <v>69.400000000000006</v>
      </c>
      <c r="F1122" s="5">
        <f t="shared" si="125"/>
        <v>0.23611111111111149</v>
      </c>
      <c r="G1122" s="5">
        <f t="shared" si="119"/>
        <v>19.277777777777779</v>
      </c>
      <c r="H1122">
        <f t="shared" si="120"/>
        <v>259.72222222222263</v>
      </c>
      <c r="I1122">
        <f t="shared" si="121"/>
        <v>154.00410169849448</v>
      </c>
      <c r="J1122">
        <f t="shared" si="122"/>
        <v>554.00932392071718</v>
      </c>
      <c r="K1122">
        <f t="shared" si="123"/>
        <v>10.680068633360493</v>
      </c>
      <c r="L1122">
        <f t="shared" si="124"/>
        <v>1003.9264515358864</v>
      </c>
    </row>
    <row r="1123" spans="2:12" x14ac:dyDescent="0.35">
      <c r="B1123" s="11" t="s">
        <v>11</v>
      </c>
      <c r="C1123" s="11">
        <v>1117</v>
      </c>
      <c r="D1123" s="11">
        <v>95</v>
      </c>
      <c r="E1123" s="12">
        <v>69.7</v>
      </c>
      <c r="F1123" s="5">
        <f t="shared" si="125"/>
        <v>-1.3888888888890073E-2</v>
      </c>
      <c r="G1123" s="5">
        <f t="shared" si="119"/>
        <v>19.361111111111114</v>
      </c>
      <c r="H1123">
        <f t="shared" si="120"/>
        <v>-15.277777777779081</v>
      </c>
      <c r="I1123">
        <f t="shared" si="121"/>
        <v>155.33842703212369</v>
      </c>
      <c r="J1123">
        <f t="shared" si="122"/>
        <v>280.3436492543446</v>
      </c>
      <c r="K1123">
        <f t="shared" si="123"/>
        <v>5.4277645425077283</v>
      </c>
      <c r="L1123">
        <f t="shared" si="124"/>
        <v>515.63763153823425</v>
      </c>
    </row>
    <row r="1124" spans="2:12" x14ac:dyDescent="0.35">
      <c r="B1124" s="11" t="s">
        <v>11</v>
      </c>
      <c r="C1124" s="11">
        <v>1118</v>
      </c>
      <c r="D1124" s="11">
        <v>96</v>
      </c>
      <c r="E1124" s="12">
        <v>69.3</v>
      </c>
      <c r="F1124" s="5">
        <f t="shared" si="125"/>
        <v>-0.2222222222222234</v>
      </c>
      <c r="G1124" s="5">
        <f t="shared" si="119"/>
        <v>19.25</v>
      </c>
      <c r="H1124">
        <f t="shared" si="120"/>
        <v>-244.44444444444574</v>
      </c>
      <c r="I1124">
        <f t="shared" si="121"/>
        <v>153.56060559551253</v>
      </c>
      <c r="J1124">
        <f t="shared" si="122"/>
        <v>49.399161151066778</v>
      </c>
      <c r="K1124">
        <f t="shared" si="123"/>
        <v>0.9509338521580355</v>
      </c>
      <c r="L1124">
        <f t="shared" si="124"/>
        <v>91.289649807171401</v>
      </c>
    </row>
    <row r="1125" spans="2:12" x14ac:dyDescent="0.35">
      <c r="B1125" s="11" t="s">
        <v>11</v>
      </c>
      <c r="C1125" s="11">
        <v>1119</v>
      </c>
      <c r="D1125" s="11">
        <v>97</v>
      </c>
      <c r="E1125" s="12">
        <v>68.099999999999994</v>
      </c>
      <c r="F1125" s="5">
        <f t="shared" si="125"/>
        <v>-0.33333333333333215</v>
      </c>
      <c r="G1125" s="5">
        <f t="shared" si="119"/>
        <v>18.916666666666664</v>
      </c>
      <c r="H1125">
        <f t="shared" si="120"/>
        <v>-366.66666666666538</v>
      </c>
      <c r="I1125">
        <f t="shared" si="121"/>
        <v>148.28853368061249</v>
      </c>
      <c r="J1125">
        <f t="shared" si="122"/>
        <v>-78.095132986052903</v>
      </c>
      <c r="K1125">
        <f t="shared" si="123"/>
        <v>-1.4772995989861673</v>
      </c>
      <c r="L1125">
        <f t="shared" si="124"/>
        <v>-143.29806110165822</v>
      </c>
    </row>
    <row r="1126" spans="2:12" x14ac:dyDescent="0.35">
      <c r="B1126" s="11" t="s">
        <v>11</v>
      </c>
      <c r="C1126" s="11">
        <v>1120</v>
      </c>
      <c r="D1126" s="11">
        <v>98</v>
      </c>
      <c r="E1126" s="12">
        <v>66.900000000000006</v>
      </c>
      <c r="F1126" s="5">
        <f t="shared" si="125"/>
        <v>-0.26388888888888767</v>
      </c>
      <c r="G1126" s="5">
        <f t="shared" si="119"/>
        <v>18.583333333333336</v>
      </c>
      <c r="H1126">
        <f t="shared" si="120"/>
        <v>-290.27777777777646</v>
      </c>
      <c r="I1126">
        <f t="shared" si="121"/>
        <v>143.10855035811258</v>
      </c>
      <c r="J1126">
        <f t="shared" si="122"/>
        <v>-6.8862274196638964</v>
      </c>
      <c r="K1126">
        <f t="shared" si="123"/>
        <v>-0.12796905954875409</v>
      </c>
      <c r="L1126">
        <f t="shared" si="124"/>
        <v>-12.5409678357779</v>
      </c>
    </row>
    <row r="1127" spans="2:12" x14ac:dyDescent="0.35">
      <c r="B1127" s="11" t="s">
        <v>11</v>
      </c>
      <c r="C1127" s="11">
        <v>1121</v>
      </c>
      <c r="D1127" s="11">
        <v>99</v>
      </c>
      <c r="E1127" s="12">
        <v>66.2</v>
      </c>
      <c r="F1127" s="5">
        <f t="shared" si="125"/>
        <v>-0.16666666666666705</v>
      </c>
      <c r="G1127" s="5">
        <f t="shared" si="119"/>
        <v>18.388888888888889</v>
      </c>
      <c r="H1127">
        <f t="shared" si="120"/>
        <v>-183.33333333333374</v>
      </c>
      <c r="I1127">
        <f t="shared" si="121"/>
        <v>140.12942044356114</v>
      </c>
      <c r="J1127">
        <f t="shared" si="122"/>
        <v>97.079087110227391</v>
      </c>
      <c r="K1127">
        <f t="shared" si="123"/>
        <v>1.7851765463047371</v>
      </c>
      <c r="L1127">
        <f t="shared" si="124"/>
        <v>176.73247808416897</v>
      </c>
    </row>
    <row r="1128" spans="2:12" x14ac:dyDescent="0.35">
      <c r="B1128" s="11" t="s">
        <v>11</v>
      </c>
      <c r="C1128" s="11">
        <v>1122</v>
      </c>
      <c r="D1128" s="11">
        <v>100</v>
      </c>
      <c r="E1128" s="12">
        <v>65.7</v>
      </c>
      <c r="F1128" s="5">
        <f t="shared" si="125"/>
        <v>-0.18055555555555516</v>
      </c>
      <c r="G1128" s="5">
        <f t="shared" si="119"/>
        <v>18.25</v>
      </c>
      <c r="H1128">
        <f t="shared" si="120"/>
        <v>-198.61111111111069</v>
      </c>
      <c r="I1128">
        <f t="shared" si="121"/>
        <v>138.02065562801252</v>
      </c>
      <c r="J1128">
        <f t="shared" si="122"/>
        <v>79.692544516901819</v>
      </c>
      <c r="K1128">
        <f t="shared" si="123"/>
        <v>1.4543889374334582</v>
      </c>
      <c r="L1128">
        <f t="shared" si="124"/>
        <v>145.43889374334583</v>
      </c>
    </row>
    <row r="1129" spans="2:12" x14ac:dyDescent="0.35">
      <c r="B1129" s="11" t="s">
        <v>11</v>
      </c>
      <c r="C1129" s="11">
        <v>1123</v>
      </c>
      <c r="D1129" s="11">
        <v>101</v>
      </c>
      <c r="E1129" s="12">
        <v>64.900000000000006</v>
      </c>
      <c r="F1129" s="5">
        <f t="shared" si="125"/>
        <v>-0.34722222222222221</v>
      </c>
      <c r="G1129" s="5">
        <f t="shared" si="119"/>
        <v>18.027777777777779</v>
      </c>
      <c r="H1129">
        <f t="shared" si="120"/>
        <v>-381.94444444444446</v>
      </c>
      <c r="I1129">
        <f t="shared" si="121"/>
        <v>134.67988613705697</v>
      </c>
      <c r="J1129">
        <f t="shared" si="122"/>
        <v>-106.9815583073875</v>
      </c>
      <c r="K1129">
        <f t="shared" si="123"/>
        <v>-1.9286397594859581</v>
      </c>
      <c r="L1129">
        <f t="shared" si="124"/>
        <v>-194.79261570808177</v>
      </c>
    </row>
    <row r="1130" spans="2:12" x14ac:dyDescent="0.35">
      <c r="B1130" s="11" t="s">
        <v>11</v>
      </c>
      <c r="C1130" s="11">
        <v>1124</v>
      </c>
      <c r="D1130" s="11">
        <v>102</v>
      </c>
      <c r="E1130" s="12">
        <v>63.2</v>
      </c>
      <c r="F1130" s="5">
        <f t="shared" si="125"/>
        <v>-0.63888888888889006</v>
      </c>
      <c r="G1130" s="5">
        <f t="shared" si="119"/>
        <v>17.555555555555557</v>
      </c>
      <c r="H1130">
        <f t="shared" si="120"/>
        <v>-702.77777777777908</v>
      </c>
      <c r="I1130">
        <f t="shared" si="121"/>
        <v>127.71664559297781</v>
      </c>
      <c r="J1130">
        <f t="shared" si="122"/>
        <v>-434.77813218480128</v>
      </c>
      <c r="K1130">
        <f t="shared" si="123"/>
        <v>-7.6327716539109565</v>
      </c>
      <c r="L1130">
        <f t="shared" si="124"/>
        <v>-778.54270869891752</v>
      </c>
    </row>
    <row r="1131" spans="2:12" x14ac:dyDescent="0.35">
      <c r="B1131" s="11" t="s">
        <v>11</v>
      </c>
      <c r="C1131" s="11">
        <v>1125</v>
      </c>
      <c r="D1131" s="11">
        <v>103</v>
      </c>
      <c r="E1131" s="12">
        <v>60.3</v>
      </c>
      <c r="F1131" s="5">
        <f t="shared" si="125"/>
        <v>-1.0277777777777786</v>
      </c>
      <c r="G1131" s="5">
        <f t="shared" si="119"/>
        <v>16.75</v>
      </c>
      <c r="H1131">
        <f t="shared" si="120"/>
        <v>-1130.5555555555563</v>
      </c>
      <c r="I1131">
        <f t="shared" si="121"/>
        <v>116.26472567351252</v>
      </c>
      <c r="J1131">
        <f t="shared" si="122"/>
        <v>-874.00782988204378</v>
      </c>
      <c r="K1131">
        <f t="shared" si="123"/>
        <v>-14.639631150524234</v>
      </c>
      <c r="L1131">
        <f t="shared" si="124"/>
        <v>-1507.8820085039961</v>
      </c>
    </row>
    <row r="1132" spans="2:12" x14ac:dyDescent="0.35">
      <c r="B1132" s="11" t="s">
        <v>11</v>
      </c>
      <c r="C1132" s="11">
        <v>1126</v>
      </c>
      <c r="D1132" s="11">
        <v>104</v>
      </c>
      <c r="E1132" s="12">
        <v>55.8</v>
      </c>
      <c r="F1132" s="5">
        <f t="shared" si="125"/>
        <v>-1.3611111111111107</v>
      </c>
      <c r="G1132" s="5">
        <f t="shared" si="119"/>
        <v>15.5</v>
      </c>
      <c r="H1132">
        <f t="shared" si="120"/>
        <v>-1497.2222222222217</v>
      </c>
      <c r="I1132">
        <f t="shared" si="121"/>
        <v>99.559279458450021</v>
      </c>
      <c r="J1132">
        <f t="shared" si="122"/>
        <v>-1257.3799427637719</v>
      </c>
      <c r="K1132">
        <f t="shared" si="123"/>
        <v>-19.489389112838463</v>
      </c>
      <c r="L1132">
        <f t="shared" si="124"/>
        <v>-2026.8964677352001</v>
      </c>
    </row>
    <row r="1133" spans="2:12" x14ac:dyDescent="0.35">
      <c r="B1133" s="11" t="s">
        <v>11</v>
      </c>
      <c r="C1133" s="11">
        <v>1127</v>
      </c>
      <c r="D1133" s="11">
        <v>105</v>
      </c>
      <c r="E1133" s="12">
        <v>50.5</v>
      </c>
      <c r="F1133" s="5">
        <f t="shared" si="125"/>
        <v>-1.4722222222222214</v>
      </c>
      <c r="G1133" s="5">
        <f t="shared" si="119"/>
        <v>14.027777777777779</v>
      </c>
      <c r="H1133">
        <f t="shared" si="120"/>
        <v>-1619.4444444444437</v>
      </c>
      <c r="I1133">
        <f t="shared" si="121"/>
        <v>81.544768322256971</v>
      </c>
      <c r="J1133">
        <f t="shared" si="122"/>
        <v>-1397.6166761221868</v>
      </c>
      <c r="K1133">
        <f t="shared" si="123"/>
        <v>-19.605456151158453</v>
      </c>
      <c r="L1133">
        <f t="shared" si="124"/>
        <v>-2058.5728958716377</v>
      </c>
    </row>
    <row r="1134" spans="2:12" x14ac:dyDescent="0.35">
      <c r="B1134" s="11" t="s">
        <v>11</v>
      </c>
      <c r="C1134" s="11">
        <v>1128</v>
      </c>
      <c r="D1134" s="11">
        <v>106</v>
      </c>
      <c r="E1134" s="12">
        <v>45.2</v>
      </c>
      <c r="F1134" s="5">
        <f t="shared" si="125"/>
        <v>-1.4444444444444442</v>
      </c>
      <c r="G1134" s="5">
        <f t="shared" si="119"/>
        <v>12.555555555555557</v>
      </c>
      <c r="H1134">
        <f t="shared" si="120"/>
        <v>-1588.8888888888887</v>
      </c>
      <c r="I1134">
        <f t="shared" si="121"/>
        <v>65.326624241977797</v>
      </c>
      <c r="J1134">
        <f t="shared" si="122"/>
        <v>-1383.2792646469111</v>
      </c>
      <c r="K1134">
        <f t="shared" si="123"/>
        <v>-17.367839656122332</v>
      </c>
      <c r="L1134">
        <f t="shared" si="124"/>
        <v>-1840.9910035489672</v>
      </c>
    </row>
    <row r="1135" spans="2:12" x14ac:dyDescent="0.35">
      <c r="B1135" s="11" t="s">
        <v>11</v>
      </c>
      <c r="C1135" s="11">
        <v>1129</v>
      </c>
      <c r="D1135" s="11">
        <v>107</v>
      </c>
      <c r="E1135" s="12">
        <v>40.1</v>
      </c>
      <c r="F1135" s="5">
        <f t="shared" si="125"/>
        <v>-1.25</v>
      </c>
      <c r="G1135" s="5">
        <f t="shared" si="119"/>
        <v>11.138888888888889</v>
      </c>
      <c r="H1135">
        <f t="shared" si="120"/>
        <v>-1375</v>
      </c>
      <c r="I1135">
        <f t="shared" si="121"/>
        <v>51.416450508723621</v>
      </c>
      <c r="J1135">
        <f t="shared" si="122"/>
        <v>-1183.3005494912766</v>
      </c>
      <c r="K1135">
        <f t="shared" si="123"/>
        <v>-13.180653342944497</v>
      </c>
      <c r="L1135">
        <f t="shared" si="124"/>
        <v>-1410.3299076950611</v>
      </c>
    </row>
    <row r="1136" spans="2:12" x14ac:dyDescent="0.35">
      <c r="B1136" s="11" t="s">
        <v>11</v>
      </c>
      <c r="C1136" s="11">
        <v>1130</v>
      </c>
      <c r="D1136" s="11">
        <v>108</v>
      </c>
      <c r="E1136" s="12">
        <v>36.200000000000003</v>
      </c>
      <c r="F1136" s="5">
        <f t="shared" si="125"/>
        <v>-1.0000000000000004</v>
      </c>
      <c r="G1136" s="5">
        <f t="shared" si="119"/>
        <v>10.055555555555557</v>
      </c>
      <c r="H1136">
        <f t="shared" si="120"/>
        <v>-1100.0000000000005</v>
      </c>
      <c r="I1136">
        <f t="shared" si="121"/>
        <v>41.9015885502278</v>
      </c>
      <c r="J1136">
        <f t="shared" si="122"/>
        <v>-917.81541144977268</v>
      </c>
      <c r="K1136">
        <f t="shared" si="123"/>
        <v>-9.2291438595782704</v>
      </c>
      <c r="L1136">
        <f t="shared" si="124"/>
        <v>-996.74753683445317</v>
      </c>
    </row>
    <row r="1137" spans="2:12" x14ac:dyDescent="0.35">
      <c r="B1137" s="11" t="s">
        <v>11</v>
      </c>
      <c r="C1137" s="11">
        <v>1131</v>
      </c>
      <c r="D1137" s="11">
        <v>109</v>
      </c>
      <c r="E1137" s="12">
        <v>32.9</v>
      </c>
      <c r="F1137" s="5">
        <f t="shared" si="125"/>
        <v>-0.88888888888888917</v>
      </c>
      <c r="G1137" s="5">
        <f t="shared" si="119"/>
        <v>9.1388888888888893</v>
      </c>
      <c r="H1137">
        <f t="shared" si="120"/>
        <v>-977.77777777777806</v>
      </c>
      <c r="I1137">
        <f t="shared" si="121"/>
        <v>34.610282395723623</v>
      </c>
      <c r="J1137">
        <f t="shared" si="122"/>
        <v>-802.88449538205441</v>
      </c>
      <c r="K1137">
        <f t="shared" si="123"/>
        <v>-7.3374721939082201</v>
      </c>
      <c r="L1137">
        <f t="shared" si="124"/>
        <v>-799.78446913599601</v>
      </c>
    </row>
    <row r="1138" spans="2:12" x14ac:dyDescent="0.35">
      <c r="B1138" s="11" t="s">
        <v>11</v>
      </c>
      <c r="C1138" s="11">
        <v>1132</v>
      </c>
      <c r="D1138" s="11">
        <v>110</v>
      </c>
      <c r="E1138" s="12">
        <v>29.8</v>
      </c>
      <c r="F1138" s="5">
        <f t="shared" si="125"/>
        <v>-0.87499999999999956</v>
      </c>
      <c r="G1138" s="5">
        <f t="shared" si="119"/>
        <v>8.2777777777777786</v>
      </c>
      <c r="H1138">
        <f t="shared" si="120"/>
        <v>-962.49999999999955</v>
      </c>
      <c r="I1138">
        <f t="shared" si="121"/>
        <v>28.395261664894456</v>
      </c>
      <c r="J1138">
        <f t="shared" si="122"/>
        <v>-793.82173833510512</v>
      </c>
      <c r="K1138">
        <f t="shared" si="123"/>
        <v>-6.5710799451072601</v>
      </c>
      <c r="L1138">
        <f t="shared" si="124"/>
        <v>-722.81879396179863</v>
      </c>
    </row>
    <row r="1139" spans="2:12" x14ac:dyDescent="0.35">
      <c r="B1139" s="11" t="s">
        <v>11</v>
      </c>
      <c r="C1139" s="11">
        <v>1133</v>
      </c>
      <c r="D1139" s="11">
        <v>111</v>
      </c>
      <c r="E1139" s="12">
        <v>26.6</v>
      </c>
      <c r="F1139" s="5">
        <f t="shared" si="125"/>
        <v>-0.94444444444444453</v>
      </c>
      <c r="G1139" s="5">
        <f t="shared" si="119"/>
        <v>7.3888888888888893</v>
      </c>
      <c r="H1139">
        <f t="shared" si="120"/>
        <v>-1038.8888888888889</v>
      </c>
      <c r="I1139">
        <f t="shared" si="121"/>
        <v>22.624376541161116</v>
      </c>
      <c r="J1139">
        <f t="shared" si="122"/>
        <v>-875.98151234772774</v>
      </c>
      <c r="K1139">
        <f t="shared" si="123"/>
        <v>-6.472530063458211</v>
      </c>
      <c r="L1139">
        <f t="shared" si="124"/>
        <v>-718.45083704386138</v>
      </c>
    </row>
    <row r="1140" spans="2:12" x14ac:dyDescent="0.35">
      <c r="B1140" s="11" t="s">
        <v>11</v>
      </c>
      <c r="C1140" s="11">
        <v>1134</v>
      </c>
      <c r="D1140" s="11">
        <v>112</v>
      </c>
      <c r="E1140" s="12">
        <v>23</v>
      </c>
      <c r="F1140" s="5">
        <f t="shared" si="125"/>
        <v>-1.0000000000000004</v>
      </c>
      <c r="G1140" s="5">
        <f t="shared" si="119"/>
        <v>6.3888888888888893</v>
      </c>
      <c r="H1140">
        <f t="shared" si="120"/>
        <v>-1100.0000000000005</v>
      </c>
      <c r="I1140">
        <f t="shared" si="121"/>
        <v>16.914883812361115</v>
      </c>
      <c r="J1140">
        <f t="shared" si="122"/>
        <v>-942.80211618763929</v>
      </c>
      <c r="K1140">
        <f t="shared" si="123"/>
        <v>-6.02345796453214</v>
      </c>
      <c r="L1140">
        <f t="shared" si="124"/>
        <v>-674.62729202759965</v>
      </c>
    </row>
    <row r="1141" spans="2:12" x14ac:dyDescent="0.35">
      <c r="B1141" s="11" t="s">
        <v>11</v>
      </c>
      <c r="C1141" s="11">
        <v>1135</v>
      </c>
      <c r="D1141" s="11">
        <v>113</v>
      </c>
      <c r="E1141" s="12">
        <v>19.399999999999999</v>
      </c>
      <c r="F1141" s="5">
        <f t="shared" si="125"/>
        <v>-0.93055555555555547</v>
      </c>
      <c r="G1141" s="5">
        <f t="shared" si="119"/>
        <v>5.3888888888888884</v>
      </c>
      <c r="H1141">
        <f t="shared" si="120"/>
        <v>-1023.611111111111</v>
      </c>
      <c r="I1141">
        <f t="shared" si="121"/>
        <v>12.034188415161111</v>
      </c>
      <c r="J1141">
        <f t="shared" si="122"/>
        <v>-871.29392269594985</v>
      </c>
      <c r="K1141">
        <f t="shared" si="123"/>
        <v>-4.6953061389726178</v>
      </c>
      <c r="L1141">
        <f t="shared" si="124"/>
        <v>-530.56959370390587</v>
      </c>
    </row>
    <row r="1142" spans="2:12" x14ac:dyDescent="0.35">
      <c r="B1142" s="11" t="s">
        <v>11</v>
      </c>
      <c r="C1142" s="11">
        <v>1136</v>
      </c>
      <c r="D1142" s="11">
        <v>114</v>
      </c>
      <c r="E1142" s="12">
        <v>16.3</v>
      </c>
      <c r="F1142" s="5">
        <f t="shared" si="125"/>
        <v>-0.66666666666666652</v>
      </c>
      <c r="G1142" s="5">
        <f t="shared" si="119"/>
        <v>4.5277777777777786</v>
      </c>
      <c r="H1142">
        <f t="shared" si="120"/>
        <v>-733.33333333333314</v>
      </c>
      <c r="I1142">
        <f t="shared" si="121"/>
        <v>8.4954924009569481</v>
      </c>
      <c r="J1142">
        <f t="shared" si="122"/>
        <v>-584.55484093237624</v>
      </c>
      <c r="K1142">
        <f t="shared" si="123"/>
        <v>-2.6467344186660373</v>
      </c>
      <c r="L1142">
        <f t="shared" si="124"/>
        <v>-301.72772372792826</v>
      </c>
    </row>
    <row r="1143" spans="2:12" x14ac:dyDescent="0.35">
      <c r="B1143" s="11" t="s">
        <v>11</v>
      </c>
      <c r="C1143" s="11">
        <v>1137</v>
      </c>
      <c r="D1143" s="11">
        <v>115</v>
      </c>
      <c r="E1143" s="12">
        <v>14.6</v>
      </c>
      <c r="F1143" s="5">
        <f t="shared" si="125"/>
        <v>-0.29166666666666685</v>
      </c>
      <c r="G1143" s="5">
        <f t="shared" si="119"/>
        <v>4.0555555555555554</v>
      </c>
      <c r="H1143">
        <f t="shared" si="120"/>
        <v>-320.83333333333354</v>
      </c>
      <c r="I1143">
        <f t="shared" si="121"/>
        <v>6.8158348458277773</v>
      </c>
      <c r="J1143">
        <f t="shared" si="122"/>
        <v>-173.73449848750579</v>
      </c>
      <c r="K1143">
        <f t="shared" si="123"/>
        <v>-0.70458991053266229</v>
      </c>
      <c r="L1143">
        <f t="shared" si="124"/>
        <v>-81.027839711256163</v>
      </c>
    </row>
    <row r="1144" spans="2:12" x14ac:dyDescent="0.35">
      <c r="B1144" s="11" t="s">
        <v>11</v>
      </c>
      <c r="C1144" s="11">
        <v>1138</v>
      </c>
      <c r="D1144" s="11">
        <v>116</v>
      </c>
      <c r="E1144" s="12">
        <v>14.2</v>
      </c>
      <c r="F1144" s="5">
        <f t="shared" si="125"/>
        <v>-4.1666666666666519E-2</v>
      </c>
      <c r="G1144" s="5">
        <f t="shared" si="119"/>
        <v>3.9444444444444446</v>
      </c>
      <c r="H1144">
        <f t="shared" si="120"/>
        <v>-45.833333333333172</v>
      </c>
      <c r="I1144">
        <f t="shared" si="121"/>
        <v>6.4474804762277795</v>
      </c>
      <c r="J1144">
        <f t="shared" si="122"/>
        <v>100.8971471428946</v>
      </c>
      <c r="K1144">
        <f t="shared" si="123"/>
        <v>0.39798319150808426</v>
      </c>
      <c r="L1144">
        <f t="shared" si="124"/>
        <v>46.166050214937776</v>
      </c>
    </row>
    <row r="1145" spans="2:12" x14ac:dyDescent="0.35">
      <c r="B1145" s="11" t="s">
        <v>11</v>
      </c>
      <c r="C1145" s="11">
        <v>1139</v>
      </c>
      <c r="D1145" s="11">
        <v>117</v>
      </c>
      <c r="E1145" s="12">
        <v>14.3</v>
      </c>
      <c r="F1145" s="5">
        <f t="shared" si="125"/>
        <v>5.5555555555555601E-2</v>
      </c>
      <c r="G1145" s="5">
        <f t="shared" si="119"/>
        <v>3.9722222222222228</v>
      </c>
      <c r="H1145">
        <f t="shared" si="120"/>
        <v>61.111111111111164</v>
      </c>
      <c r="I1145">
        <f t="shared" si="121"/>
        <v>6.5386098124569472</v>
      </c>
      <c r="J1145">
        <f t="shared" si="122"/>
        <v>207.9327209235681</v>
      </c>
      <c r="K1145">
        <f t="shared" si="123"/>
        <v>0.8259549747797289</v>
      </c>
      <c r="L1145">
        <f t="shared" si="124"/>
        <v>96.636732049228286</v>
      </c>
    </row>
    <row r="1146" spans="2:12" x14ac:dyDescent="0.35">
      <c r="B1146" s="11" t="s">
        <v>11</v>
      </c>
      <c r="C1146" s="11">
        <v>1140</v>
      </c>
      <c r="D1146" s="11">
        <v>118</v>
      </c>
      <c r="E1146" s="12">
        <v>14.6</v>
      </c>
      <c r="F1146" s="5">
        <f t="shared" si="125"/>
        <v>0.11111111111111097</v>
      </c>
      <c r="G1146" s="5">
        <f t="shared" si="119"/>
        <v>4.0555555555555554</v>
      </c>
      <c r="H1146">
        <f t="shared" si="120"/>
        <v>122.22222222222206</v>
      </c>
      <c r="I1146">
        <f t="shared" si="121"/>
        <v>6.8158348458277773</v>
      </c>
      <c r="J1146">
        <f t="shared" si="122"/>
        <v>269.32105706804987</v>
      </c>
      <c r="K1146">
        <f t="shared" si="123"/>
        <v>1.0922465092204245</v>
      </c>
      <c r="L1146">
        <f t="shared" si="124"/>
        <v>128.88508808801009</v>
      </c>
    </row>
    <row r="1147" spans="2:12" x14ac:dyDescent="0.35">
      <c r="B1147" s="11" t="s">
        <v>11</v>
      </c>
      <c r="C1147" s="11">
        <v>1141</v>
      </c>
      <c r="D1147" s="11">
        <v>119</v>
      </c>
      <c r="E1147" s="12">
        <v>15.1</v>
      </c>
      <c r="F1147" s="5">
        <f t="shared" si="125"/>
        <v>0.24999999999999983</v>
      </c>
      <c r="G1147" s="5">
        <f t="shared" si="119"/>
        <v>4.1944444444444446</v>
      </c>
      <c r="H1147">
        <f t="shared" si="120"/>
        <v>274.99999999999983</v>
      </c>
      <c r="I1147">
        <f t="shared" si="121"/>
        <v>7.2906666503902802</v>
      </c>
      <c r="J1147">
        <f t="shared" si="122"/>
        <v>422.57366665039007</v>
      </c>
      <c r="K1147">
        <f t="shared" si="123"/>
        <v>1.7724617684502473</v>
      </c>
      <c r="L1147">
        <f t="shared" si="124"/>
        <v>210.92295044557943</v>
      </c>
    </row>
    <row r="1148" spans="2:12" x14ac:dyDescent="0.35">
      <c r="B1148" s="11" t="s">
        <v>11</v>
      </c>
      <c r="C1148" s="11">
        <v>1142</v>
      </c>
      <c r="D1148" s="11">
        <v>120</v>
      </c>
      <c r="E1148" s="12">
        <v>16.399999999999999</v>
      </c>
      <c r="F1148" s="5">
        <f t="shared" si="125"/>
        <v>0.5555555555555558</v>
      </c>
      <c r="G1148" s="5">
        <f t="shared" si="119"/>
        <v>4.5555555555555554</v>
      </c>
      <c r="H1148">
        <f t="shared" si="120"/>
        <v>611.11111111111143</v>
      </c>
      <c r="I1148">
        <f t="shared" si="121"/>
        <v>8.6000513235777785</v>
      </c>
      <c r="J1148">
        <f t="shared" si="122"/>
        <v>759.9941624346892</v>
      </c>
      <c r="K1148">
        <f t="shared" si="123"/>
        <v>3.4621956288691393</v>
      </c>
      <c r="L1148">
        <f t="shared" si="124"/>
        <v>415.46347546429672</v>
      </c>
    </row>
    <row r="1149" spans="2:12" x14ac:dyDescent="0.35">
      <c r="B1149" s="11" t="s">
        <v>11</v>
      </c>
      <c r="C1149" s="11">
        <v>1143</v>
      </c>
      <c r="D1149" s="11">
        <v>121</v>
      </c>
      <c r="E1149" s="12">
        <v>19.100000000000001</v>
      </c>
      <c r="F1149" s="5">
        <f t="shared" si="125"/>
        <v>0.84722222222222243</v>
      </c>
      <c r="G1149" s="5">
        <f t="shared" si="119"/>
        <v>5.3055555555555562</v>
      </c>
      <c r="H1149">
        <f t="shared" si="120"/>
        <v>931.94444444444468</v>
      </c>
      <c r="I1149">
        <f t="shared" si="121"/>
        <v>11.664874789390282</v>
      </c>
      <c r="J1149">
        <f t="shared" si="122"/>
        <v>1083.892319233835</v>
      </c>
      <c r="K1149">
        <f t="shared" si="123"/>
        <v>5.7506509159350703</v>
      </c>
      <c r="L1149">
        <f t="shared" si="124"/>
        <v>695.82876082814346</v>
      </c>
    </row>
    <row r="1150" spans="2:12" x14ac:dyDescent="0.35">
      <c r="B1150" s="11" t="s">
        <v>11</v>
      </c>
      <c r="C1150" s="11">
        <v>1144</v>
      </c>
      <c r="D1150" s="11">
        <v>122</v>
      </c>
      <c r="E1150" s="12">
        <v>22.5</v>
      </c>
      <c r="F1150" s="5">
        <f t="shared" si="125"/>
        <v>0.73611111111111072</v>
      </c>
      <c r="G1150" s="5">
        <f t="shared" si="119"/>
        <v>6.25</v>
      </c>
      <c r="H1150">
        <f t="shared" si="120"/>
        <v>809.72222222222183</v>
      </c>
      <c r="I1150">
        <f t="shared" si="121"/>
        <v>16.187447882812503</v>
      </c>
      <c r="J1150">
        <f t="shared" si="122"/>
        <v>966.19267010503438</v>
      </c>
      <c r="K1150">
        <f t="shared" si="123"/>
        <v>6.0387041881564647</v>
      </c>
      <c r="L1150">
        <f t="shared" si="124"/>
        <v>736.72191095508867</v>
      </c>
    </row>
    <row r="1151" spans="2:12" x14ac:dyDescent="0.35">
      <c r="B1151" s="11" t="s">
        <v>11</v>
      </c>
      <c r="C1151" s="11">
        <v>1145</v>
      </c>
      <c r="D1151" s="11">
        <v>123</v>
      </c>
      <c r="E1151" s="12">
        <v>24.4</v>
      </c>
      <c r="F1151" s="5">
        <f t="shared" si="125"/>
        <v>0.31944444444444453</v>
      </c>
      <c r="G1151" s="5">
        <f t="shared" si="119"/>
        <v>6.7777777777777777</v>
      </c>
      <c r="H1151">
        <f t="shared" si="120"/>
        <v>351.38888888888897</v>
      </c>
      <c r="I1151">
        <f t="shared" si="121"/>
        <v>19.036758462244446</v>
      </c>
      <c r="J1151">
        <f t="shared" si="122"/>
        <v>510.70864735113338</v>
      </c>
      <c r="K1151">
        <f t="shared" si="123"/>
        <v>3.4614697209354595</v>
      </c>
      <c r="L1151">
        <f t="shared" si="124"/>
        <v>425.7607756750615</v>
      </c>
    </row>
    <row r="1152" spans="2:12" x14ac:dyDescent="0.35">
      <c r="B1152" s="11" t="s">
        <v>11</v>
      </c>
      <c r="C1152" s="11">
        <v>1146</v>
      </c>
      <c r="D1152" s="11">
        <v>124</v>
      </c>
      <c r="E1152" s="12">
        <v>24.8</v>
      </c>
      <c r="F1152" s="5">
        <f t="shared" si="125"/>
        <v>-0.23611111111111099</v>
      </c>
      <c r="G1152" s="5">
        <f t="shared" si="119"/>
        <v>6.8888888888888893</v>
      </c>
      <c r="H1152">
        <f t="shared" si="120"/>
        <v>-259.72222222222211</v>
      </c>
      <c r="I1152">
        <f t="shared" si="121"/>
        <v>19.666030510311117</v>
      </c>
      <c r="J1152">
        <f t="shared" si="122"/>
        <v>-99.773191711911011</v>
      </c>
      <c r="K1152">
        <f t="shared" si="123"/>
        <v>-0.68732643179316488</v>
      </c>
      <c r="L1152">
        <f t="shared" si="124"/>
        <v>-85.228477542352451</v>
      </c>
    </row>
    <row r="1153" spans="2:12" x14ac:dyDescent="0.35">
      <c r="B1153" s="11" t="s">
        <v>11</v>
      </c>
      <c r="C1153" s="11">
        <v>1147</v>
      </c>
      <c r="D1153" s="11">
        <v>125</v>
      </c>
      <c r="E1153" s="12">
        <v>22.7</v>
      </c>
      <c r="F1153" s="5">
        <f t="shared" si="125"/>
        <v>-1.0277777777777781</v>
      </c>
      <c r="G1153" s="5">
        <f t="shared" si="119"/>
        <v>6.3055555555555554</v>
      </c>
      <c r="H1153">
        <f t="shared" si="120"/>
        <v>-1130.5555555555559</v>
      </c>
      <c r="I1153">
        <f t="shared" si="121"/>
        <v>16.47650374229028</v>
      </c>
      <c r="J1153">
        <f t="shared" si="122"/>
        <v>-973.79605181326554</v>
      </c>
      <c r="K1153">
        <f t="shared" si="123"/>
        <v>-6.140325104489202</v>
      </c>
      <c r="L1153">
        <f t="shared" si="124"/>
        <v>-767.54063806115028</v>
      </c>
    </row>
    <row r="1154" spans="2:12" x14ac:dyDescent="0.35">
      <c r="B1154" s="11" t="s">
        <v>11</v>
      </c>
      <c r="C1154" s="11">
        <v>1148</v>
      </c>
      <c r="D1154" s="11">
        <v>126</v>
      </c>
      <c r="E1154" s="12">
        <v>17.399999999999999</v>
      </c>
      <c r="F1154" s="5">
        <f t="shared" si="125"/>
        <v>-1.2361111111111109</v>
      </c>
      <c r="G1154" s="5">
        <f t="shared" si="119"/>
        <v>4.833333333333333</v>
      </c>
      <c r="H1154">
        <f t="shared" si="120"/>
        <v>-1359.7222222222219</v>
      </c>
      <c r="I1154">
        <f t="shared" si="121"/>
        <v>9.6808132760499994</v>
      </c>
      <c r="J1154">
        <f t="shared" si="122"/>
        <v>-1209.758408946172</v>
      </c>
      <c r="K1154">
        <f t="shared" si="123"/>
        <v>-5.8471656432398316</v>
      </c>
      <c r="L1154">
        <f t="shared" si="124"/>
        <v>-736.74287104821883</v>
      </c>
    </row>
    <row r="1155" spans="2:12" x14ac:dyDescent="0.35">
      <c r="B1155" s="11" t="s">
        <v>11</v>
      </c>
      <c r="C1155" s="11">
        <v>1149</v>
      </c>
      <c r="D1155" s="11">
        <v>127</v>
      </c>
      <c r="E1155" s="12">
        <v>13.8</v>
      </c>
      <c r="F1155" s="5">
        <f t="shared" si="125"/>
        <v>-0.74999999999999978</v>
      </c>
      <c r="G1155" s="5">
        <f t="shared" si="119"/>
        <v>3.8333333333333335</v>
      </c>
      <c r="H1155">
        <f t="shared" si="120"/>
        <v>-824.99999999999977</v>
      </c>
      <c r="I1155">
        <f t="shared" si="121"/>
        <v>6.0893581724500017</v>
      </c>
      <c r="J1155">
        <f t="shared" si="122"/>
        <v>-678.62764182754972</v>
      </c>
      <c r="K1155">
        <f t="shared" si="123"/>
        <v>-2.6014059603389406</v>
      </c>
      <c r="L1155">
        <f t="shared" si="124"/>
        <v>-330.37855696304547</v>
      </c>
    </row>
    <row r="1156" spans="2:12" x14ac:dyDescent="0.35">
      <c r="B1156" s="11" t="s">
        <v>11</v>
      </c>
      <c r="C1156" s="11">
        <v>1150</v>
      </c>
      <c r="D1156" s="11">
        <v>128</v>
      </c>
      <c r="E1156" s="12">
        <v>12</v>
      </c>
      <c r="F1156" s="5">
        <f t="shared" si="125"/>
        <v>-0.25000000000000011</v>
      </c>
      <c r="G1156" s="5">
        <f t="shared" si="119"/>
        <v>3.3333333333333335</v>
      </c>
      <c r="H1156">
        <f t="shared" si="120"/>
        <v>-275.00000000000011</v>
      </c>
      <c r="I1156">
        <f t="shared" si="121"/>
        <v>4.6044296200000012</v>
      </c>
      <c r="J1156">
        <f t="shared" si="122"/>
        <v>-130.11257038000014</v>
      </c>
      <c r="K1156">
        <f t="shared" si="123"/>
        <v>-0.43370856793333384</v>
      </c>
      <c r="L1156">
        <f t="shared" si="124"/>
        <v>-55.514696695466732</v>
      </c>
    </row>
    <row r="1157" spans="2:12" x14ac:dyDescent="0.35">
      <c r="B1157" s="11" t="s">
        <v>11</v>
      </c>
      <c r="C1157" s="11">
        <v>1151</v>
      </c>
      <c r="D1157" s="11">
        <v>129</v>
      </c>
      <c r="E1157" s="12">
        <v>12</v>
      </c>
      <c r="F1157" s="5">
        <f t="shared" si="125"/>
        <v>0</v>
      </c>
      <c r="G1157" s="5">
        <f t="shared" si="119"/>
        <v>3.3333333333333335</v>
      </c>
      <c r="H1157">
        <f t="shared" si="120"/>
        <v>0</v>
      </c>
      <c r="I1157">
        <f t="shared" si="121"/>
        <v>4.6044296200000012</v>
      </c>
      <c r="J1157">
        <f t="shared" si="122"/>
        <v>144.88742961999998</v>
      </c>
      <c r="K1157">
        <f t="shared" si="123"/>
        <v>0.48295809873333329</v>
      </c>
      <c r="L1157">
        <f t="shared" si="124"/>
        <v>62.301594736599995</v>
      </c>
    </row>
    <row r="1158" spans="2:12" x14ac:dyDescent="0.35">
      <c r="B1158" s="11" t="s">
        <v>11</v>
      </c>
      <c r="C1158" s="11">
        <v>1152</v>
      </c>
      <c r="D1158" s="11">
        <v>130</v>
      </c>
      <c r="E1158" s="12">
        <v>12</v>
      </c>
      <c r="F1158" s="5">
        <f t="shared" si="125"/>
        <v>0.26388888888888895</v>
      </c>
      <c r="G1158" s="5">
        <f t="shared" si="119"/>
        <v>3.3333333333333335</v>
      </c>
      <c r="H1158">
        <f t="shared" si="120"/>
        <v>290.27777777777783</v>
      </c>
      <c r="I1158">
        <f t="shared" si="121"/>
        <v>4.6044296200000012</v>
      </c>
      <c r="J1158">
        <f t="shared" si="122"/>
        <v>435.16520739777786</v>
      </c>
      <c r="K1158">
        <f t="shared" si="123"/>
        <v>1.4505506913259263</v>
      </c>
      <c r="L1158">
        <f t="shared" si="124"/>
        <v>188.57158987237042</v>
      </c>
    </row>
    <row r="1159" spans="2:12" x14ac:dyDescent="0.35">
      <c r="B1159" s="11" t="s">
        <v>11</v>
      </c>
      <c r="C1159" s="11">
        <v>1153</v>
      </c>
      <c r="D1159" s="11">
        <v>131</v>
      </c>
      <c r="E1159" s="12">
        <v>13.9</v>
      </c>
      <c r="F1159" s="5">
        <f t="shared" si="125"/>
        <v>0.94444444444444453</v>
      </c>
      <c r="G1159" s="5">
        <f t="shared" ref="G1159:G1222" si="126">E1159*(5/18)</f>
        <v>3.8611111111111112</v>
      </c>
      <c r="H1159">
        <f t="shared" ref="H1159:H1222" si="127">N$2*F1159</f>
        <v>1038.8888888888889</v>
      </c>
      <c r="I1159">
        <f t="shared" ref="I1159:I1222" si="128">0.5*S$2*Q$3*Q$2*(G1159^2)</f>
        <v>6.1779294922236119</v>
      </c>
      <c r="J1159">
        <f t="shared" ref="J1159:J1222" si="129">N$3+H1159+I1159</f>
        <v>1185.3498183811125</v>
      </c>
      <c r="K1159">
        <f t="shared" ref="K1159:K1222" si="130">(G1159*J1159)/1000</f>
        <v>4.5767673543048515</v>
      </c>
      <c r="L1159">
        <f t="shared" ref="L1159:L1222" si="131">K1159*D1159</f>
        <v>599.55652341393557</v>
      </c>
    </row>
    <row r="1160" spans="2:12" x14ac:dyDescent="0.35">
      <c r="B1160" s="11" t="s">
        <v>11</v>
      </c>
      <c r="C1160" s="11">
        <v>1154</v>
      </c>
      <c r="D1160" s="11">
        <v>132</v>
      </c>
      <c r="E1160" s="12">
        <v>18.8</v>
      </c>
      <c r="F1160" s="5">
        <f t="shared" ref="F1160:F1223" si="132">($E1161-$E1159)/2/3.6</f>
        <v>1.5555555555555556</v>
      </c>
      <c r="G1160" s="5">
        <f t="shared" si="126"/>
        <v>5.2222222222222223</v>
      </c>
      <c r="H1160">
        <f t="shared" si="127"/>
        <v>1711.1111111111111</v>
      </c>
      <c r="I1160">
        <f t="shared" si="128"/>
        <v>11.301316700644445</v>
      </c>
      <c r="J1160">
        <f t="shared" si="129"/>
        <v>1862.6954278117555</v>
      </c>
      <c r="K1160">
        <f t="shared" si="130"/>
        <v>9.7274094563502782</v>
      </c>
      <c r="L1160">
        <f t="shared" si="131"/>
        <v>1284.0180482382368</v>
      </c>
    </row>
    <row r="1161" spans="2:12" x14ac:dyDescent="0.35">
      <c r="B1161" s="11" t="s">
        <v>11</v>
      </c>
      <c r="C1161" s="11">
        <v>1155</v>
      </c>
      <c r="D1161" s="11">
        <v>133</v>
      </c>
      <c r="E1161" s="12">
        <v>25.1</v>
      </c>
      <c r="F1161" s="5">
        <f t="shared" si="132"/>
        <v>1.5277777777777777</v>
      </c>
      <c r="G1161" s="5">
        <f t="shared" si="126"/>
        <v>6.9722222222222232</v>
      </c>
      <c r="H1161">
        <f t="shared" si="127"/>
        <v>1680.5555555555554</v>
      </c>
      <c r="I1161">
        <f t="shared" si="128"/>
        <v>20.144699339556951</v>
      </c>
      <c r="J1161">
        <f t="shared" si="129"/>
        <v>1840.9832548951122</v>
      </c>
      <c r="K1161">
        <f t="shared" si="130"/>
        <v>12.835744360518699</v>
      </c>
      <c r="L1161">
        <f t="shared" si="131"/>
        <v>1707.1539999489871</v>
      </c>
    </row>
    <row r="1162" spans="2:12" x14ac:dyDescent="0.35">
      <c r="B1162" s="11" t="s">
        <v>11</v>
      </c>
      <c r="C1162" s="11">
        <v>1156</v>
      </c>
      <c r="D1162" s="11">
        <v>134</v>
      </c>
      <c r="E1162" s="12">
        <v>29.8</v>
      </c>
      <c r="F1162" s="5">
        <f t="shared" si="132"/>
        <v>1.2083333333333328</v>
      </c>
      <c r="G1162" s="5">
        <f t="shared" si="126"/>
        <v>8.2777777777777786</v>
      </c>
      <c r="H1162">
        <f t="shared" si="127"/>
        <v>1329.1666666666661</v>
      </c>
      <c r="I1162">
        <f t="shared" si="128"/>
        <v>28.395261664894456</v>
      </c>
      <c r="J1162">
        <f t="shared" si="129"/>
        <v>1497.8449283315604</v>
      </c>
      <c r="K1162">
        <f t="shared" si="130"/>
        <v>12.39882746230014</v>
      </c>
      <c r="L1162">
        <f t="shared" si="131"/>
        <v>1661.4428799482189</v>
      </c>
    </row>
    <row r="1163" spans="2:12" x14ac:dyDescent="0.35">
      <c r="B1163" s="11" t="s">
        <v>11</v>
      </c>
      <c r="C1163" s="11">
        <v>1157</v>
      </c>
      <c r="D1163" s="11">
        <v>135</v>
      </c>
      <c r="E1163" s="12">
        <v>33.799999999999997</v>
      </c>
      <c r="F1163" s="5">
        <f t="shared" si="132"/>
        <v>1.166666666666667</v>
      </c>
      <c r="G1163" s="5">
        <f t="shared" si="126"/>
        <v>9.3888888888888893</v>
      </c>
      <c r="H1163">
        <f t="shared" si="127"/>
        <v>1283.3333333333337</v>
      </c>
      <c r="I1163">
        <f t="shared" si="128"/>
        <v>36.529753993561123</v>
      </c>
      <c r="J1163">
        <f t="shared" si="129"/>
        <v>1460.1460873268948</v>
      </c>
      <c r="K1163">
        <f t="shared" si="130"/>
        <v>13.709149375458068</v>
      </c>
      <c r="L1163">
        <f t="shared" si="131"/>
        <v>1850.7351656868393</v>
      </c>
    </row>
    <row r="1164" spans="2:12" x14ac:dyDescent="0.35">
      <c r="B1164" s="11" t="s">
        <v>11</v>
      </c>
      <c r="C1164" s="11">
        <v>1158</v>
      </c>
      <c r="D1164" s="11">
        <v>136</v>
      </c>
      <c r="E1164" s="12">
        <v>38.200000000000003</v>
      </c>
      <c r="F1164" s="5">
        <f t="shared" si="132"/>
        <v>1.3333333333333335</v>
      </c>
      <c r="G1164" s="5">
        <f t="shared" si="126"/>
        <v>10.611111111111112</v>
      </c>
      <c r="H1164">
        <f t="shared" si="127"/>
        <v>1466.6666666666667</v>
      </c>
      <c r="I1164">
        <f t="shared" si="128"/>
        <v>46.659499157561129</v>
      </c>
      <c r="J1164">
        <f t="shared" si="129"/>
        <v>1653.6091658242278</v>
      </c>
      <c r="K1164">
        <f t="shared" si="130"/>
        <v>17.546630592912642</v>
      </c>
      <c r="L1164">
        <f t="shared" si="131"/>
        <v>2386.3417606361195</v>
      </c>
    </row>
    <row r="1165" spans="2:12" x14ac:dyDescent="0.35">
      <c r="B1165" s="11" t="s">
        <v>11</v>
      </c>
      <c r="C1165" s="11">
        <v>1159</v>
      </c>
      <c r="D1165" s="11">
        <v>137</v>
      </c>
      <c r="E1165" s="12">
        <v>43.4</v>
      </c>
      <c r="F1165" s="5">
        <f t="shared" si="132"/>
        <v>1.4861111111111105</v>
      </c>
      <c r="G1165" s="5">
        <f t="shared" si="126"/>
        <v>12.055555555555555</v>
      </c>
      <c r="H1165">
        <f t="shared" si="127"/>
        <v>1634.7222222222215</v>
      </c>
      <c r="I1165">
        <f t="shared" si="128"/>
        <v>60.22721843782778</v>
      </c>
      <c r="J1165">
        <f t="shared" si="129"/>
        <v>1835.2324406600492</v>
      </c>
      <c r="K1165">
        <f t="shared" si="130"/>
        <v>22.124746645735037</v>
      </c>
      <c r="L1165">
        <f t="shared" si="131"/>
        <v>3031.0902904657</v>
      </c>
    </row>
    <row r="1166" spans="2:12" x14ac:dyDescent="0.35">
      <c r="B1166" s="11" t="s">
        <v>11</v>
      </c>
      <c r="C1166" s="11">
        <v>1160</v>
      </c>
      <c r="D1166" s="11">
        <v>138</v>
      </c>
      <c r="E1166" s="12">
        <v>48.9</v>
      </c>
      <c r="F1166" s="5">
        <f t="shared" si="132"/>
        <v>1.4444444444444442</v>
      </c>
      <c r="G1166" s="5">
        <f t="shared" si="126"/>
        <v>13.583333333333334</v>
      </c>
      <c r="H1166">
        <f t="shared" si="127"/>
        <v>1588.8888888888887</v>
      </c>
      <c r="I1166">
        <f t="shared" si="128"/>
        <v>76.459431608612519</v>
      </c>
      <c r="J1166">
        <f t="shared" si="129"/>
        <v>1805.6313204975011</v>
      </c>
      <c r="K1166">
        <f t="shared" si="130"/>
        <v>24.526492103424388</v>
      </c>
      <c r="L1166">
        <f t="shared" si="131"/>
        <v>3384.6559102725655</v>
      </c>
    </row>
    <row r="1167" spans="2:12" x14ac:dyDescent="0.35">
      <c r="B1167" s="11" t="s">
        <v>11</v>
      </c>
      <c r="C1167" s="11">
        <v>1161</v>
      </c>
      <c r="D1167" s="11">
        <v>139</v>
      </c>
      <c r="E1167" s="12">
        <v>53.8</v>
      </c>
      <c r="F1167" s="5">
        <f t="shared" si="132"/>
        <v>1.2361111111111109</v>
      </c>
      <c r="G1167" s="5">
        <f t="shared" si="126"/>
        <v>14.944444444444445</v>
      </c>
      <c r="H1167">
        <f t="shared" si="127"/>
        <v>1359.7222222222219</v>
      </c>
      <c r="I1167">
        <f t="shared" si="128"/>
        <v>92.550314370227795</v>
      </c>
      <c r="J1167">
        <f t="shared" si="129"/>
        <v>1592.5555365924497</v>
      </c>
      <c r="K1167">
        <f t="shared" si="130"/>
        <v>23.799857741298279</v>
      </c>
      <c r="L1167">
        <f t="shared" si="131"/>
        <v>3308.1802260404606</v>
      </c>
    </row>
    <row r="1168" spans="2:12" x14ac:dyDescent="0.35">
      <c r="B1168" s="11" t="s">
        <v>11</v>
      </c>
      <c r="C1168" s="11">
        <v>1162</v>
      </c>
      <c r="D1168" s="11">
        <v>140</v>
      </c>
      <c r="E1168" s="12">
        <v>57.8</v>
      </c>
      <c r="F1168" s="5">
        <f t="shared" si="132"/>
        <v>1.0694444444444449</v>
      </c>
      <c r="G1168" s="5">
        <f t="shared" si="126"/>
        <v>16.055555555555557</v>
      </c>
      <c r="H1168">
        <f t="shared" si="127"/>
        <v>1176.3888888888894</v>
      </c>
      <c r="I1168">
        <f t="shared" si="128"/>
        <v>106.82404619222781</v>
      </c>
      <c r="J1168">
        <f t="shared" si="129"/>
        <v>1423.4959350811171</v>
      </c>
      <c r="K1168">
        <f t="shared" si="130"/>
        <v>22.855018068802384</v>
      </c>
      <c r="L1168">
        <f t="shared" si="131"/>
        <v>3199.7025296323336</v>
      </c>
    </row>
    <row r="1169" spans="2:12" x14ac:dyDescent="0.35">
      <c r="B1169" s="11" t="s">
        <v>11</v>
      </c>
      <c r="C1169" s="11">
        <v>1163</v>
      </c>
      <c r="D1169" s="11">
        <v>141</v>
      </c>
      <c r="E1169" s="12">
        <v>61.5</v>
      </c>
      <c r="F1169" s="5">
        <f t="shared" si="132"/>
        <v>1.0000000000000004</v>
      </c>
      <c r="G1169" s="5">
        <f t="shared" si="126"/>
        <v>17.083333333333336</v>
      </c>
      <c r="H1169">
        <f t="shared" si="127"/>
        <v>1100.0000000000005</v>
      </c>
      <c r="I1169">
        <f t="shared" si="128"/>
        <v>120.93822173781257</v>
      </c>
      <c r="J1169">
        <f t="shared" si="129"/>
        <v>1361.2212217378128</v>
      </c>
      <c r="K1169">
        <f t="shared" si="130"/>
        <v>23.254195871354305</v>
      </c>
      <c r="L1169">
        <f t="shared" si="131"/>
        <v>3278.8416178609568</v>
      </c>
    </row>
    <row r="1170" spans="2:12" x14ac:dyDescent="0.35">
      <c r="B1170" s="11" t="s">
        <v>11</v>
      </c>
      <c r="C1170" s="11">
        <v>1164</v>
      </c>
      <c r="D1170" s="11">
        <v>142</v>
      </c>
      <c r="E1170" s="12">
        <v>65</v>
      </c>
      <c r="F1170" s="5">
        <f t="shared" si="132"/>
        <v>0.95833333333333415</v>
      </c>
      <c r="G1170" s="5">
        <f t="shared" si="126"/>
        <v>18.055555555555557</v>
      </c>
      <c r="H1170">
        <f t="shared" si="127"/>
        <v>1054.1666666666677</v>
      </c>
      <c r="I1170">
        <f t="shared" si="128"/>
        <v>135.09524405902781</v>
      </c>
      <c r="J1170">
        <f t="shared" si="129"/>
        <v>1329.5449107256954</v>
      </c>
      <c r="K1170">
        <f t="shared" si="130"/>
        <v>24.005671999213948</v>
      </c>
      <c r="L1170">
        <f t="shared" si="131"/>
        <v>3408.8054238883806</v>
      </c>
    </row>
    <row r="1171" spans="2:12" x14ac:dyDescent="0.35">
      <c r="B1171" s="11" t="s">
        <v>11</v>
      </c>
      <c r="C1171" s="11">
        <v>1165</v>
      </c>
      <c r="D1171" s="11">
        <v>143</v>
      </c>
      <c r="E1171" s="12">
        <v>68.400000000000006</v>
      </c>
      <c r="F1171" s="5">
        <f t="shared" si="132"/>
        <v>0.91666666666666585</v>
      </c>
      <c r="G1171" s="5">
        <f t="shared" si="126"/>
        <v>19.000000000000004</v>
      </c>
      <c r="H1171">
        <f t="shared" si="127"/>
        <v>1008.3333333333325</v>
      </c>
      <c r="I1171">
        <f t="shared" si="128"/>
        <v>149.59791835380008</v>
      </c>
      <c r="J1171">
        <f t="shared" si="129"/>
        <v>1298.2142516871327</v>
      </c>
      <c r="K1171">
        <f t="shared" si="130"/>
        <v>24.666070782055524</v>
      </c>
      <c r="L1171">
        <f t="shared" si="131"/>
        <v>3527.2481218339399</v>
      </c>
    </row>
    <row r="1172" spans="2:12" x14ac:dyDescent="0.35">
      <c r="B1172" s="11" t="s">
        <v>11</v>
      </c>
      <c r="C1172" s="11">
        <v>1166</v>
      </c>
      <c r="D1172" s="11">
        <v>144</v>
      </c>
      <c r="E1172" s="12">
        <v>71.599999999999994</v>
      </c>
      <c r="F1172" s="5">
        <f t="shared" si="132"/>
        <v>0.63888888888888806</v>
      </c>
      <c r="G1172" s="5">
        <f t="shared" si="126"/>
        <v>19.888888888888889</v>
      </c>
      <c r="H1172">
        <f t="shared" si="127"/>
        <v>702.77777777777692</v>
      </c>
      <c r="I1172">
        <f t="shared" si="128"/>
        <v>163.92281050491113</v>
      </c>
      <c r="J1172">
        <f t="shared" si="129"/>
        <v>1006.9835882826881</v>
      </c>
      <c r="K1172">
        <f t="shared" si="130"/>
        <v>20.027784700289018</v>
      </c>
      <c r="L1172">
        <f t="shared" si="131"/>
        <v>2884.0009968416189</v>
      </c>
    </row>
    <row r="1173" spans="2:12" x14ac:dyDescent="0.35">
      <c r="B1173" s="11" t="s">
        <v>11</v>
      </c>
      <c r="C1173" s="11">
        <v>1167</v>
      </c>
      <c r="D1173" s="11">
        <v>145</v>
      </c>
      <c r="E1173" s="12">
        <v>73</v>
      </c>
      <c r="F1173" s="5">
        <f t="shared" si="132"/>
        <v>0.37500000000000039</v>
      </c>
      <c r="G1173" s="5">
        <f t="shared" si="126"/>
        <v>20.277777777777779</v>
      </c>
      <c r="H1173">
        <f t="shared" si="127"/>
        <v>412.50000000000045</v>
      </c>
      <c r="I1173">
        <f t="shared" si="128"/>
        <v>170.39587114569449</v>
      </c>
      <c r="J1173">
        <f t="shared" si="129"/>
        <v>723.17887114569498</v>
      </c>
      <c r="K1173">
        <f t="shared" si="130"/>
        <v>14.664460442676592</v>
      </c>
      <c r="L1173">
        <f t="shared" si="131"/>
        <v>2126.3467641881057</v>
      </c>
    </row>
    <row r="1174" spans="2:12" x14ac:dyDescent="0.35">
      <c r="B1174" s="11" t="s">
        <v>11</v>
      </c>
      <c r="C1174" s="11">
        <v>1168</v>
      </c>
      <c r="D1174" s="11">
        <v>146</v>
      </c>
      <c r="E1174" s="12">
        <v>74.3</v>
      </c>
      <c r="F1174" s="5">
        <f t="shared" si="132"/>
        <v>0.44444444444444481</v>
      </c>
      <c r="G1174" s="5">
        <f t="shared" si="126"/>
        <v>20.638888888888889</v>
      </c>
      <c r="H1174">
        <f t="shared" si="127"/>
        <v>488.88888888888931</v>
      </c>
      <c r="I1174">
        <f t="shared" si="128"/>
        <v>176.51880328412366</v>
      </c>
      <c r="J1174">
        <f t="shared" si="129"/>
        <v>805.69069217301296</v>
      </c>
      <c r="K1174">
        <f t="shared" si="130"/>
        <v>16.628560674570796</v>
      </c>
      <c r="L1174">
        <f t="shared" si="131"/>
        <v>2427.769858487336</v>
      </c>
    </row>
    <row r="1175" spans="2:12" x14ac:dyDescent="0.35">
      <c r="B1175" s="11" t="s">
        <v>11</v>
      </c>
      <c r="C1175" s="11">
        <v>1169</v>
      </c>
      <c r="D1175" s="11">
        <v>147</v>
      </c>
      <c r="E1175" s="12">
        <v>76.2</v>
      </c>
      <c r="F1175" s="5">
        <f t="shared" si="132"/>
        <v>0.50000000000000122</v>
      </c>
      <c r="G1175" s="5">
        <f t="shared" si="126"/>
        <v>21.166666666666668</v>
      </c>
      <c r="H1175">
        <f t="shared" si="127"/>
        <v>550.00000000000136</v>
      </c>
      <c r="I1175">
        <f t="shared" si="128"/>
        <v>185.66211335245006</v>
      </c>
      <c r="J1175">
        <f t="shared" si="129"/>
        <v>875.94511335245147</v>
      </c>
      <c r="K1175">
        <f t="shared" si="130"/>
        <v>18.540838232626893</v>
      </c>
      <c r="L1175">
        <f t="shared" si="131"/>
        <v>2725.5032201961531</v>
      </c>
    </row>
    <row r="1176" spans="2:12" x14ac:dyDescent="0.35">
      <c r="B1176" s="11" t="s">
        <v>11</v>
      </c>
      <c r="C1176" s="11">
        <v>1170</v>
      </c>
      <c r="D1176" s="11">
        <v>148</v>
      </c>
      <c r="E1176" s="12">
        <v>77.900000000000006</v>
      </c>
      <c r="F1176" s="5">
        <f t="shared" si="132"/>
        <v>0.45833333333333293</v>
      </c>
      <c r="G1176" s="5">
        <f t="shared" si="126"/>
        <v>21.638888888888893</v>
      </c>
      <c r="H1176">
        <f t="shared" si="127"/>
        <v>504.16666666666623</v>
      </c>
      <c r="I1176">
        <f t="shared" si="128"/>
        <v>194.03865798822369</v>
      </c>
      <c r="J1176">
        <f t="shared" si="129"/>
        <v>838.48832465488988</v>
      </c>
      <c r="K1176">
        <f t="shared" si="130"/>
        <v>18.14395569183776</v>
      </c>
      <c r="L1176">
        <f t="shared" si="131"/>
        <v>2685.3054423919884</v>
      </c>
    </row>
    <row r="1177" spans="2:12" x14ac:dyDescent="0.35">
      <c r="B1177" s="11" t="s">
        <v>11</v>
      </c>
      <c r="C1177" s="11">
        <v>1171</v>
      </c>
      <c r="D1177" s="11">
        <v>149</v>
      </c>
      <c r="E1177" s="12">
        <v>79.5</v>
      </c>
      <c r="F1177" s="5">
        <f t="shared" si="132"/>
        <v>0.43055555555555475</v>
      </c>
      <c r="G1177" s="5">
        <f t="shared" si="126"/>
        <v>22.083333333333336</v>
      </c>
      <c r="H1177">
        <f t="shared" si="127"/>
        <v>473.61111111111023</v>
      </c>
      <c r="I1177">
        <f t="shared" si="128"/>
        <v>202.09129379031256</v>
      </c>
      <c r="J1177">
        <f t="shared" si="129"/>
        <v>815.98540490142273</v>
      </c>
      <c r="K1177">
        <f t="shared" si="130"/>
        <v>18.019677691573087</v>
      </c>
      <c r="L1177">
        <f t="shared" si="131"/>
        <v>2684.93197604439</v>
      </c>
    </row>
    <row r="1178" spans="2:12" x14ac:dyDescent="0.35">
      <c r="B1178" s="11" t="s">
        <v>11</v>
      </c>
      <c r="C1178" s="11">
        <v>1172</v>
      </c>
      <c r="D1178" s="11">
        <v>150</v>
      </c>
      <c r="E1178" s="12">
        <v>81</v>
      </c>
      <c r="F1178" s="5">
        <f t="shared" si="132"/>
        <v>0.38888888888888851</v>
      </c>
      <c r="G1178" s="5">
        <f t="shared" si="126"/>
        <v>22.5</v>
      </c>
      <c r="H1178">
        <f t="shared" si="127"/>
        <v>427.77777777777737</v>
      </c>
      <c r="I1178">
        <f t="shared" si="128"/>
        <v>209.78932456125003</v>
      </c>
      <c r="J1178">
        <f t="shared" si="129"/>
        <v>777.85010233902744</v>
      </c>
      <c r="K1178">
        <f t="shared" si="130"/>
        <v>17.501627302628116</v>
      </c>
      <c r="L1178">
        <f t="shared" si="131"/>
        <v>2625.2440953942173</v>
      </c>
    </row>
    <row r="1179" spans="2:12" x14ac:dyDescent="0.35">
      <c r="B1179" s="11" t="s">
        <v>11</v>
      </c>
      <c r="C1179" s="11">
        <v>1173</v>
      </c>
      <c r="D1179" s="11">
        <v>151</v>
      </c>
      <c r="E1179" s="12">
        <v>82.3</v>
      </c>
      <c r="F1179" s="5">
        <f t="shared" si="132"/>
        <v>0.34722222222222221</v>
      </c>
      <c r="G1179" s="5">
        <f t="shared" si="126"/>
        <v>22.861111111111111</v>
      </c>
      <c r="H1179">
        <f t="shared" si="127"/>
        <v>381.94444444444446</v>
      </c>
      <c r="I1179">
        <f t="shared" si="128"/>
        <v>216.57734097812366</v>
      </c>
      <c r="J1179">
        <f t="shared" si="129"/>
        <v>738.8047854225681</v>
      </c>
      <c r="K1179">
        <f t="shared" si="130"/>
        <v>16.889898288965931</v>
      </c>
      <c r="L1179">
        <f t="shared" si="131"/>
        <v>2550.3746416338554</v>
      </c>
    </row>
    <row r="1180" spans="2:12" x14ac:dyDescent="0.35">
      <c r="B1180" s="11" t="s">
        <v>11</v>
      </c>
      <c r="C1180" s="11">
        <v>1174</v>
      </c>
      <c r="D1180" s="11">
        <v>152</v>
      </c>
      <c r="E1180" s="12">
        <v>83.5</v>
      </c>
      <c r="F1180" s="5">
        <f t="shared" si="132"/>
        <v>0.31944444444444403</v>
      </c>
      <c r="G1180" s="5">
        <f t="shared" si="126"/>
        <v>23.194444444444446</v>
      </c>
      <c r="H1180">
        <f t="shared" si="127"/>
        <v>351.38888888888846</v>
      </c>
      <c r="I1180">
        <f t="shared" si="128"/>
        <v>222.93912790309037</v>
      </c>
      <c r="J1180">
        <f t="shared" si="129"/>
        <v>714.61101679197884</v>
      </c>
      <c r="K1180">
        <f t="shared" si="130"/>
        <v>16.575005528369513</v>
      </c>
      <c r="L1180">
        <f t="shared" si="131"/>
        <v>2519.4008403121661</v>
      </c>
    </row>
    <row r="1181" spans="2:12" x14ac:dyDescent="0.35">
      <c r="B1181" s="11" t="s">
        <v>11</v>
      </c>
      <c r="C1181" s="11">
        <v>1175</v>
      </c>
      <c r="D1181" s="11">
        <v>153</v>
      </c>
      <c r="E1181" s="12">
        <v>84.6</v>
      </c>
      <c r="F1181" s="5">
        <f t="shared" si="132"/>
        <v>0.27777777777777779</v>
      </c>
      <c r="G1181" s="5">
        <f t="shared" si="126"/>
        <v>23.5</v>
      </c>
      <c r="H1181">
        <f t="shared" si="127"/>
        <v>305.55555555555554</v>
      </c>
      <c r="I1181">
        <f t="shared" si="128"/>
        <v>228.85166318805003</v>
      </c>
      <c r="J1181">
        <f t="shared" si="129"/>
        <v>674.69021874360556</v>
      </c>
      <c r="K1181">
        <f t="shared" si="130"/>
        <v>15.85522014047473</v>
      </c>
      <c r="L1181">
        <f t="shared" si="131"/>
        <v>2425.8486814926337</v>
      </c>
    </row>
    <row r="1182" spans="2:12" x14ac:dyDescent="0.35">
      <c r="B1182" s="11" t="s">
        <v>11</v>
      </c>
      <c r="C1182" s="11">
        <v>1176</v>
      </c>
      <c r="D1182" s="11">
        <v>154</v>
      </c>
      <c r="E1182" s="12">
        <v>85.5</v>
      </c>
      <c r="F1182" s="5">
        <f t="shared" si="132"/>
        <v>0.23611111111111149</v>
      </c>
      <c r="G1182" s="5">
        <f t="shared" si="126"/>
        <v>23.75</v>
      </c>
      <c r="H1182">
        <f t="shared" si="127"/>
        <v>259.72222222222263</v>
      </c>
      <c r="I1182">
        <f t="shared" si="128"/>
        <v>233.74674742781255</v>
      </c>
      <c r="J1182">
        <f t="shared" si="129"/>
        <v>633.75196965003522</v>
      </c>
      <c r="K1182">
        <f t="shared" si="130"/>
        <v>15.051609279188337</v>
      </c>
      <c r="L1182">
        <f t="shared" si="131"/>
        <v>2317.9478289950039</v>
      </c>
    </row>
    <row r="1183" spans="2:12" x14ac:dyDescent="0.35">
      <c r="B1183" s="11" t="s">
        <v>11</v>
      </c>
      <c r="C1183" s="11">
        <v>1177</v>
      </c>
      <c r="D1183" s="11">
        <v>155</v>
      </c>
      <c r="E1183" s="12">
        <v>86.3</v>
      </c>
      <c r="F1183" s="5">
        <f t="shared" si="132"/>
        <v>0.22222222222222143</v>
      </c>
      <c r="G1183" s="5">
        <f t="shared" si="126"/>
        <v>23.972222222222221</v>
      </c>
      <c r="H1183">
        <f t="shared" si="127"/>
        <v>244.44444444444358</v>
      </c>
      <c r="I1183">
        <f t="shared" si="128"/>
        <v>238.14141969845696</v>
      </c>
      <c r="J1183">
        <f t="shared" si="129"/>
        <v>622.86886414290052</v>
      </c>
      <c r="K1183">
        <f t="shared" si="130"/>
        <v>14.931550826536753</v>
      </c>
      <c r="L1183">
        <f t="shared" si="131"/>
        <v>2314.3903781131967</v>
      </c>
    </row>
    <row r="1184" spans="2:12" x14ac:dyDescent="0.35">
      <c r="B1184" s="11" t="s">
        <v>11</v>
      </c>
      <c r="C1184" s="11">
        <v>1178</v>
      </c>
      <c r="D1184" s="11">
        <v>156</v>
      </c>
      <c r="E1184" s="12">
        <v>87.1</v>
      </c>
      <c r="F1184" s="5">
        <f t="shared" si="132"/>
        <v>0.24999999999999961</v>
      </c>
      <c r="G1184" s="5">
        <f t="shared" si="126"/>
        <v>24.194444444444443</v>
      </c>
      <c r="H1184">
        <f t="shared" si="127"/>
        <v>274.99999999999955</v>
      </c>
      <c r="I1184">
        <f t="shared" si="128"/>
        <v>242.57702023239028</v>
      </c>
      <c r="J1184">
        <f t="shared" si="129"/>
        <v>657.86002023238984</v>
      </c>
      <c r="K1184">
        <f t="shared" si="130"/>
        <v>15.916557711733653</v>
      </c>
      <c r="L1184">
        <f t="shared" si="131"/>
        <v>2482.9830030304497</v>
      </c>
    </row>
    <row r="1185" spans="2:12" x14ac:dyDescent="0.35">
      <c r="B1185" s="11" t="s">
        <v>11</v>
      </c>
      <c r="C1185" s="11">
        <v>1179</v>
      </c>
      <c r="D1185" s="11">
        <v>157</v>
      </c>
      <c r="E1185" s="12">
        <v>88.1</v>
      </c>
      <c r="F1185" s="5">
        <f t="shared" si="132"/>
        <v>0.27777777777777779</v>
      </c>
      <c r="G1185" s="5">
        <f t="shared" si="126"/>
        <v>24.472222222222221</v>
      </c>
      <c r="H1185">
        <f t="shared" si="127"/>
        <v>305.55555555555554</v>
      </c>
      <c r="I1185">
        <f t="shared" si="128"/>
        <v>248.17907627005698</v>
      </c>
      <c r="J1185">
        <f t="shared" si="129"/>
        <v>694.01763182561251</v>
      </c>
      <c r="K1185">
        <f t="shared" si="130"/>
        <v>16.984153712176795</v>
      </c>
      <c r="L1185">
        <f t="shared" si="131"/>
        <v>2666.5121328117566</v>
      </c>
    </row>
    <row r="1186" spans="2:12" x14ac:dyDescent="0.35">
      <c r="B1186" s="11" t="s">
        <v>11</v>
      </c>
      <c r="C1186" s="11">
        <v>1180</v>
      </c>
      <c r="D1186" s="11">
        <v>158</v>
      </c>
      <c r="E1186" s="12">
        <v>89.1</v>
      </c>
      <c r="F1186" s="5">
        <f t="shared" si="132"/>
        <v>0.27777777777777779</v>
      </c>
      <c r="G1186" s="5">
        <f t="shared" si="126"/>
        <v>24.75</v>
      </c>
      <c r="H1186">
        <f t="shared" si="127"/>
        <v>305.55555555555554</v>
      </c>
      <c r="I1186">
        <f t="shared" si="128"/>
        <v>253.84508271911255</v>
      </c>
      <c r="J1186">
        <f t="shared" si="129"/>
        <v>699.68363827466806</v>
      </c>
      <c r="K1186">
        <f t="shared" si="130"/>
        <v>17.317170047298035</v>
      </c>
      <c r="L1186">
        <f t="shared" si="131"/>
        <v>2736.1128674730894</v>
      </c>
    </row>
    <row r="1187" spans="2:12" x14ac:dyDescent="0.35">
      <c r="B1187" s="11" t="s">
        <v>11</v>
      </c>
      <c r="C1187" s="11">
        <v>1181</v>
      </c>
      <c r="D1187" s="11">
        <v>159</v>
      </c>
      <c r="E1187" s="12">
        <v>90.1</v>
      </c>
      <c r="F1187" s="5">
        <f t="shared" si="132"/>
        <v>0.26388888888888967</v>
      </c>
      <c r="G1187" s="5">
        <f t="shared" si="126"/>
        <v>25.027777777777779</v>
      </c>
      <c r="H1187">
        <f t="shared" si="127"/>
        <v>290.27777777777862</v>
      </c>
      <c r="I1187">
        <f t="shared" si="128"/>
        <v>259.57503957955703</v>
      </c>
      <c r="J1187">
        <f t="shared" si="129"/>
        <v>690.13581735733567</v>
      </c>
      <c r="K1187">
        <f t="shared" si="130"/>
        <v>17.27256587330443</v>
      </c>
      <c r="L1187">
        <f t="shared" si="131"/>
        <v>2746.3379738554045</v>
      </c>
    </row>
    <row r="1188" spans="2:12" x14ac:dyDescent="0.35">
      <c r="B1188" s="11" t="s">
        <v>11</v>
      </c>
      <c r="C1188" s="11">
        <v>1182</v>
      </c>
      <c r="D1188" s="11">
        <v>160</v>
      </c>
      <c r="E1188" s="12">
        <v>91</v>
      </c>
      <c r="F1188" s="5">
        <f t="shared" si="132"/>
        <v>0.2222222222222234</v>
      </c>
      <c r="G1188" s="5">
        <f t="shared" si="126"/>
        <v>25.277777777777779</v>
      </c>
      <c r="H1188">
        <f t="shared" si="127"/>
        <v>244.44444444444574</v>
      </c>
      <c r="I1188">
        <f t="shared" si="128"/>
        <v>264.78667835569451</v>
      </c>
      <c r="J1188">
        <f t="shared" si="129"/>
        <v>649.51412280014029</v>
      </c>
      <c r="K1188">
        <f t="shared" si="130"/>
        <v>16.418273659670213</v>
      </c>
      <c r="L1188">
        <f t="shared" si="131"/>
        <v>2626.9237855472338</v>
      </c>
    </row>
    <row r="1189" spans="2:12" x14ac:dyDescent="0.35">
      <c r="B1189" s="11" t="s">
        <v>11</v>
      </c>
      <c r="C1189" s="11">
        <v>1183</v>
      </c>
      <c r="D1189" s="11">
        <v>161</v>
      </c>
      <c r="E1189" s="12">
        <v>91.7</v>
      </c>
      <c r="F1189" s="5">
        <f t="shared" si="132"/>
        <v>0.18055555555555516</v>
      </c>
      <c r="G1189" s="5">
        <f t="shared" si="126"/>
        <v>25.472222222222225</v>
      </c>
      <c r="H1189">
        <f t="shared" si="127"/>
        <v>198.61111111111069</v>
      </c>
      <c r="I1189">
        <f t="shared" si="128"/>
        <v>268.87598741195706</v>
      </c>
      <c r="J1189">
        <f t="shared" si="129"/>
        <v>607.77009852306765</v>
      </c>
      <c r="K1189">
        <f t="shared" si="130"/>
        <v>15.481255009601474</v>
      </c>
      <c r="L1189">
        <f t="shared" si="131"/>
        <v>2492.4820565458372</v>
      </c>
    </row>
    <row r="1190" spans="2:12" x14ac:dyDescent="0.35">
      <c r="B1190" s="11" t="s">
        <v>11</v>
      </c>
      <c r="C1190" s="11">
        <v>1184</v>
      </c>
      <c r="D1190" s="11">
        <v>162</v>
      </c>
      <c r="E1190" s="12">
        <v>92.3</v>
      </c>
      <c r="F1190" s="5">
        <f t="shared" si="132"/>
        <v>0.15277777777777699</v>
      </c>
      <c r="G1190" s="5">
        <f t="shared" si="126"/>
        <v>25.638888888888889</v>
      </c>
      <c r="H1190">
        <f t="shared" si="127"/>
        <v>168.05555555555469</v>
      </c>
      <c r="I1190">
        <f t="shared" si="128"/>
        <v>272.40605012062366</v>
      </c>
      <c r="J1190">
        <f t="shared" si="129"/>
        <v>580.74460567617825</v>
      </c>
      <c r="K1190">
        <f t="shared" si="130"/>
        <v>14.889646417753125</v>
      </c>
      <c r="L1190">
        <f t="shared" si="131"/>
        <v>2412.1227196760065</v>
      </c>
    </row>
    <row r="1191" spans="2:12" x14ac:dyDescent="0.35">
      <c r="B1191" s="11" t="s">
        <v>11</v>
      </c>
      <c r="C1191" s="11">
        <v>1185</v>
      </c>
      <c r="D1191" s="11">
        <v>163</v>
      </c>
      <c r="E1191" s="12">
        <v>92.8</v>
      </c>
      <c r="F1191" s="5">
        <f t="shared" si="132"/>
        <v>0.11111111111111072</v>
      </c>
      <c r="G1191" s="5">
        <f t="shared" si="126"/>
        <v>25.777777777777779</v>
      </c>
      <c r="H1191">
        <f t="shared" si="127"/>
        <v>122.22222222222179</v>
      </c>
      <c r="I1191">
        <f t="shared" si="128"/>
        <v>275.36535540764453</v>
      </c>
      <c r="J1191">
        <f t="shared" si="129"/>
        <v>537.87057762986637</v>
      </c>
      <c r="K1191">
        <f t="shared" si="130"/>
        <v>13.865108223347667</v>
      </c>
      <c r="L1191">
        <f t="shared" si="131"/>
        <v>2260.0126404056696</v>
      </c>
    </row>
    <row r="1192" spans="2:12" x14ac:dyDescent="0.35">
      <c r="B1192" s="11" t="s">
        <v>11</v>
      </c>
      <c r="C1192" s="11">
        <v>1186</v>
      </c>
      <c r="D1192" s="11">
        <v>164</v>
      </c>
      <c r="E1192" s="12">
        <v>93.1</v>
      </c>
      <c r="F1192" s="5">
        <f t="shared" si="132"/>
        <v>4.1666666666666269E-2</v>
      </c>
      <c r="G1192" s="5">
        <f t="shared" si="126"/>
        <v>25.861111111111111</v>
      </c>
      <c r="H1192">
        <f t="shared" si="127"/>
        <v>45.833333333332895</v>
      </c>
      <c r="I1192">
        <f t="shared" si="128"/>
        <v>277.14861262922363</v>
      </c>
      <c r="J1192">
        <f t="shared" si="129"/>
        <v>463.26494596255651</v>
      </c>
      <c r="K1192">
        <f t="shared" si="130"/>
        <v>11.980546241420557</v>
      </c>
      <c r="L1192">
        <f t="shared" si="131"/>
        <v>1964.8095835929714</v>
      </c>
    </row>
    <row r="1193" spans="2:12" x14ac:dyDescent="0.35">
      <c r="B1193" s="11" t="s">
        <v>11</v>
      </c>
      <c r="C1193" s="11">
        <v>1187</v>
      </c>
      <c r="D1193" s="11">
        <v>165</v>
      </c>
      <c r="E1193" s="12">
        <v>93.1</v>
      </c>
      <c r="F1193" s="5">
        <f t="shared" si="132"/>
        <v>0</v>
      </c>
      <c r="G1193" s="5">
        <f t="shared" si="126"/>
        <v>25.861111111111111</v>
      </c>
      <c r="H1193">
        <f t="shared" si="127"/>
        <v>0</v>
      </c>
      <c r="I1193">
        <f t="shared" si="128"/>
        <v>277.14861262922363</v>
      </c>
      <c r="J1193">
        <f t="shared" si="129"/>
        <v>417.43161262922365</v>
      </c>
      <c r="K1193">
        <f t="shared" si="130"/>
        <v>10.795245315494645</v>
      </c>
      <c r="L1193">
        <f t="shared" si="131"/>
        <v>1781.2154770566165</v>
      </c>
    </row>
    <row r="1194" spans="2:12" x14ac:dyDescent="0.35">
      <c r="B1194" s="11" t="s">
        <v>11</v>
      </c>
      <c r="C1194" s="11">
        <v>1188</v>
      </c>
      <c r="D1194" s="11">
        <v>166</v>
      </c>
      <c r="E1194" s="12">
        <v>93.1</v>
      </c>
      <c r="F1194" s="5">
        <f t="shared" si="132"/>
        <v>0</v>
      </c>
      <c r="G1194" s="5">
        <f t="shared" si="126"/>
        <v>25.861111111111111</v>
      </c>
      <c r="H1194">
        <f t="shared" si="127"/>
        <v>0</v>
      </c>
      <c r="I1194">
        <f t="shared" si="128"/>
        <v>277.14861262922363</v>
      </c>
      <c r="J1194">
        <f t="shared" si="129"/>
        <v>417.43161262922365</v>
      </c>
      <c r="K1194">
        <f t="shared" si="130"/>
        <v>10.795245315494645</v>
      </c>
      <c r="L1194">
        <f t="shared" si="131"/>
        <v>1792.0107223721111</v>
      </c>
    </row>
    <row r="1195" spans="2:12" x14ac:dyDescent="0.35">
      <c r="B1195" s="11" t="s">
        <v>11</v>
      </c>
      <c r="C1195" s="11">
        <v>1189</v>
      </c>
      <c r="D1195" s="11">
        <v>167</v>
      </c>
      <c r="E1195" s="12">
        <v>93.1</v>
      </c>
      <c r="F1195" s="5">
        <f t="shared" si="132"/>
        <v>0</v>
      </c>
      <c r="G1195" s="5">
        <f t="shared" si="126"/>
        <v>25.861111111111111</v>
      </c>
      <c r="H1195">
        <f t="shared" si="127"/>
        <v>0</v>
      </c>
      <c r="I1195">
        <f t="shared" si="128"/>
        <v>277.14861262922363</v>
      </c>
      <c r="J1195">
        <f t="shared" si="129"/>
        <v>417.43161262922365</v>
      </c>
      <c r="K1195">
        <f t="shared" si="130"/>
        <v>10.795245315494645</v>
      </c>
      <c r="L1195">
        <f t="shared" si="131"/>
        <v>1802.8059676876057</v>
      </c>
    </row>
    <row r="1196" spans="2:12" x14ac:dyDescent="0.35">
      <c r="B1196" s="11" t="s">
        <v>11</v>
      </c>
      <c r="C1196" s="11">
        <v>1190</v>
      </c>
      <c r="D1196" s="11">
        <v>168</v>
      </c>
      <c r="E1196" s="12">
        <v>93.1</v>
      </c>
      <c r="F1196" s="5">
        <f t="shared" si="132"/>
        <v>0</v>
      </c>
      <c r="G1196" s="5">
        <f t="shared" si="126"/>
        <v>25.861111111111111</v>
      </c>
      <c r="H1196">
        <f t="shared" si="127"/>
        <v>0</v>
      </c>
      <c r="I1196">
        <f t="shared" si="128"/>
        <v>277.14861262922363</v>
      </c>
      <c r="J1196">
        <f t="shared" si="129"/>
        <v>417.43161262922365</v>
      </c>
      <c r="K1196">
        <f t="shared" si="130"/>
        <v>10.795245315494645</v>
      </c>
      <c r="L1196">
        <f t="shared" si="131"/>
        <v>1813.6012130031004</v>
      </c>
    </row>
    <row r="1197" spans="2:12" x14ac:dyDescent="0.35">
      <c r="B1197" s="11" t="s">
        <v>11</v>
      </c>
      <c r="C1197" s="11">
        <v>1191</v>
      </c>
      <c r="D1197" s="11">
        <v>169</v>
      </c>
      <c r="E1197" s="12">
        <v>93.1</v>
      </c>
      <c r="F1197" s="5">
        <f t="shared" si="132"/>
        <v>0</v>
      </c>
      <c r="G1197" s="5">
        <f t="shared" si="126"/>
        <v>25.861111111111111</v>
      </c>
      <c r="H1197">
        <f t="shared" si="127"/>
        <v>0</v>
      </c>
      <c r="I1197">
        <f t="shared" si="128"/>
        <v>277.14861262922363</v>
      </c>
      <c r="J1197">
        <f t="shared" si="129"/>
        <v>417.43161262922365</v>
      </c>
      <c r="K1197">
        <f t="shared" si="130"/>
        <v>10.795245315494645</v>
      </c>
      <c r="L1197">
        <f t="shared" si="131"/>
        <v>1824.396458318595</v>
      </c>
    </row>
    <row r="1198" spans="2:12" x14ac:dyDescent="0.35">
      <c r="B1198" s="11" t="s">
        <v>11</v>
      </c>
      <c r="C1198" s="11">
        <v>1192</v>
      </c>
      <c r="D1198" s="11">
        <v>170</v>
      </c>
      <c r="E1198" s="12">
        <v>93.1</v>
      </c>
      <c r="F1198" s="5">
        <f t="shared" si="132"/>
        <v>0</v>
      </c>
      <c r="G1198" s="5">
        <f t="shared" si="126"/>
        <v>25.861111111111111</v>
      </c>
      <c r="H1198">
        <f t="shared" si="127"/>
        <v>0</v>
      </c>
      <c r="I1198">
        <f t="shared" si="128"/>
        <v>277.14861262922363</v>
      </c>
      <c r="J1198">
        <f t="shared" si="129"/>
        <v>417.43161262922365</v>
      </c>
      <c r="K1198">
        <f t="shared" si="130"/>
        <v>10.795245315494645</v>
      </c>
      <c r="L1198">
        <f t="shared" si="131"/>
        <v>1835.1917036340897</v>
      </c>
    </row>
    <row r="1199" spans="2:12" x14ac:dyDescent="0.35">
      <c r="B1199" s="11" t="s">
        <v>11</v>
      </c>
      <c r="C1199" s="11">
        <v>1193</v>
      </c>
      <c r="D1199" s="11">
        <v>171</v>
      </c>
      <c r="E1199" s="12">
        <v>93.1</v>
      </c>
      <c r="F1199" s="5">
        <f t="shared" si="132"/>
        <v>0</v>
      </c>
      <c r="G1199" s="5">
        <f t="shared" si="126"/>
        <v>25.861111111111111</v>
      </c>
      <c r="H1199">
        <f t="shared" si="127"/>
        <v>0</v>
      </c>
      <c r="I1199">
        <f t="shared" si="128"/>
        <v>277.14861262922363</v>
      </c>
      <c r="J1199">
        <f t="shared" si="129"/>
        <v>417.43161262922365</v>
      </c>
      <c r="K1199">
        <f t="shared" si="130"/>
        <v>10.795245315494645</v>
      </c>
      <c r="L1199">
        <f t="shared" si="131"/>
        <v>1845.9869489495843</v>
      </c>
    </row>
    <row r="1200" spans="2:12" x14ac:dyDescent="0.35">
      <c r="B1200" s="11" t="s">
        <v>11</v>
      </c>
      <c r="C1200" s="11">
        <v>1194</v>
      </c>
      <c r="D1200" s="11">
        <v>172</v>
      </c>
      <c r="E1200" s="12">
        <v>93.1</v>
      </c>
      <c r="F1200" s="5">
        <f t="shared" si="132"/>
        <v>0</v>
      </c>
      <c r="G1200" s="5">
        <f t="shared" si="126"/>
        <v>25.861111111111111</v>
      </c>
      <c r="H1200">
        <f t="shared" si="127"/>
        <v>0</v>
      </c>
      <c r="I1200">
        <f t="shared" si="128"/>
        <v>277.14861262922363</v>
      </c>
      <c r="J1200">
        <f t="shared" si="129"/>
        <v>417.43161262922365</v>
      </c>
      <c r="K1200">
        <f t="shared" si="130"/>
        <v>10.795245315494645</v>
      </c>
      <c r="L1200">
        <f t="shared" si="131"/>
        <v>1856.7821942650789</v>
      </c>
    </row>
    <row r="1201" spans="2:12" x14ac:dyDescent="0.35">
      <c r="B1201" s="11" t="s">
        <v>11</v>
      </c>
      <c r="C1201" s="11">
        <v>1195</v>
      </c>
      <c r="D1201" s="11">
        <v>173</v>
      </c>
      <c r="E1201" s="12">
        <v>93.1</v>
      </c>
      <c r="F1201" s="5">
        <f t="shared" si="132"/>
        <v>1.3888888888890073E-2</v>
      </c>
      <c r="G1201" s="5">
        <f t="shared" si="126"/>
        <v>25.861111111111111</v>
      </c>
      <c r="H1201">
        <f t="shared" si="127"/>
        <v>15.277777777779081</v>
      </c>
      <c r="I1201">
        <f t="shared" si="128"/>
        <v>277.14861262922363</v>
      </c>
      <c r="J1201">
        <f t="shared" si="129"/>
        <v>432.70939040700273</v>
      </c>
      <c r="K1201">
        <f t="shared" si="130"/>
        <v>11.190345624136652</v>
      </c>
      <c r="L1201">
        <f t="shared" si="131"/>
        <v>1935.9297929756408</v>
      </c>
    </row>
    <row r="1202" spans="2:12" x14ac:dyDescent="0.35">
      <c r="B1202" s="11" t="s">
        <v>11</v>
      </c>
      <c r="C1202" s="11">
        <v>1196</v>
      </c>
      <c r="D1202" s="11">
        <v>174</v>
      </c>
      <c r="E1202" s="12">
        <v>93.2</v>
      </c>
      <c r="F1202" s="5">
        <f t="shared" si="132"/>
        <v>1.3888888888890073E-2</v>
      </c>
      <c r="G1202" s="5">
        <f t="shared" si="126"/>
        <v>25.888888888888889</v>
      </c>
      <c r="H1202">
        <f t="shared" si="127"/>
        <v>15.277777777779081</v>
      </c>
      <c r="I1202">
        <f t="shared" si="128"/>
        <v>277.74431071131119</v>
      </c>
      <c r="J1202">
        <f t="shared" si="129"/>
        <v>433.30508848909028</v>
      </c>
      <c r="K1202">
        <f t="shared" si="130"/>
        <v>11.217787290884225</v>
      </c>
      <c r="L1202">
        <f t="shared" si="131"/>
        <v>1951.894988613855</v>
      </c>
    </row>
    <row r="1203" spans="2:12" x14ac:dyDescent="0.35">
      <c r="B1203" s="11" t="s">
        <v>11</v>
      </c>
      <c r="C1203" s="11">
        <v>1197</v>
      </c>
      <c r="D1203" s="11">
        <v>175</v>
      </c>
      <c r="E1203" s="12">
        <v>93.2</v>
      </c>
      <c r="F1203" s="5">
        <f t="shared" si="132"/>
        <v>1.3888888888888099E-2</v>
      </c>
      <c r="G1203" s="5">
        <f t="shared" si="126"/>
        <v>25.888888888888889</v>
      </c>
      <c r="H1203">
        <f t="shared" si="127"/>
        <v>15.277777777776908</v>
      </c>
      <c r="I1203">
        <f t="shared" si="128"/>
        <v>277.74431071131119</v>
      </c>
      <c r="J1203">
        <f t="shared" si="129"/>
        <v>433.30508848908812</v>
      </c>
      <c r="K1203">
        <f t="shared" si="130"/>
        <v>11.217787290884171</v>
      </c>
      <c r="L1203">
        <f t="shared" si="131"/>
        <v>1963.1127759047299</v>
      </c>
    </row>
    <row r="1204" spans="2:12" x14ac:dyDescent="0.35">
      <c r="B1204" s="11" t="s">
        <v>11</v>
      </c>
      <c r="C1204" s="11">
        <v>1198</v>
      </c>
      <c r="D1204" s="11">
        <v>176</v>
      </c>
      <c r="E1204" s="12">
        <v>93.3</v>
      </c>
      <c r="F1204" s="5">
        <f t="shared" si="132"/>
        <v>6.9444444444444448E-2</v>
      </c>
      <c r="G1204" s="5">
        <f t="shared" si="126"/>
        <v>25.916666666666668</v>
      </c>
      <c r="H1204">
        <f t="shared" si="127"/>
        <v>76.388888888888886</v>
      </c>
      <c r="I1204">
        <f t="shared" si="128"/>
        <v>278.34064829751259</v>
      </c>
      <c r="J1204">
        <f t="shared" si="129"/>
        <v>495.01253718640146</v>
      </c>
      <c r="K1204">
        <f t="shared" si="130"/>
        <v>12.829074922080904</v>
      </c>
      <c r="L1204">
        <f t="shared" si="131"/>
        <v>2257.917186286239</v>
      </c>
    </row>
    <row r="1205" spans="2:12" x14ac:dyDescent="0.35">
      <c r="B1205" s="11" t="s">
        <v>11</v>
      </c>
      <c r="C1205" s="11">
        <v>1199</v>
      </c>
      <c r="D1205" s="11">
        <v>177</v>
      </c>
      <c r="E1205" s="12">
        <v>93.7</v>
      </c>
      <c r="F1205" s="5">
        <f t="shared" si="132"/>
        <v>0.12500000000000078</v>
      </c>
      <c r="G1205" s="5">
        <f t="shared" si="126"/>
        <v>26.027777777777779</v>
      </c>
      <c r="H1205">
        <f t="shared" si="127"/>
        <v>137.50000000000085</v>
      </c>
      <c r="I1205">
        <f t="shared" si="128"/>
        <v>280.73239368345702</v>
      </c>
      <c r="J1205">
        <f t="shared" si="129"/>
        <v>558.51539368345789</v>
      </c>
      <c r="K1205">
        <f t="shared" si="130"/>
        <v>14.536914552261113</v>
      </c>
      <c r="L1205">
        <f t="shared" si="131"/>
        <v>2573.0338757502168</v>
      </c>
    </row>
    <row r="1206" spans="2:12" x14ac:dyDescent="0.35">
      <c r="B1206" s="11" t="s">
        <v>11</v>
      </c>
      <c r="C1206" s="11">
        <v>1200</v>
      </c>
      <c r="D1206" s="11">
        <v>178</v>
      </c>
      <c r="E1206" s="12">
        <v>94.2</v>
      </c>
      <c r="F1206" s="5">
        <f t="shared" si="132"/>
        <v>0.18055555555555516</v>
      </c>
      <c r="G1206" s="5">
        <f t="shared" si="126"/>
        <v>26.166666666666668</v>
      </c>
      <c r="H1206">
        <f t="shared" si="127"/>
        <v>198.61111111111069</v>
      </c>
      <c r="I1206">
        <f t="shared" si="128"/>
        <v>283.73646425845004</v>
      </c>
      <c r="J1206">
        <f t="shared" si="129"/>
        <v>622.63057536956069</v>
      </c>
      <c r="K1206">
        <f t="shared" si="130"/>
        <v>16.292166722170172</v>
      </c>
      <c r="L1206">
        <f t="shared" si="131"/>
        <v>2900.0056765462905</v>
      </c>
    </row>
    <row r="1207" spans="2:12" x14ac:dyDescent="0.35">
      <c r="B1207" s="11" t="s">
        <v>11</v>
      </c>
      <c r="C1207" s="11">
        <v>1201</v>
      </c>
      <c r="D1207" s="11">
        <v>179</v>
      </c>
      <c r="E1207" s="12">
        <v>95</v>
      </c>
      <c r="F1207" s="5">
        <f t="shared" si="132"/>
        <v>0.22222222222222143</v>
      </c>
      <c r="G1207" s="5">
        <f t="shared" si="126"/>
        <v>26.388888888888889</v>
      </c>
      <c r="H1207">
        <f t="shared" si="127"/>
        <v>244.44444444444358</v>
      </c>
      <c r="I1207">
        <f t="shared" si="128"/>
        <v>288.57623139236114</v>
      </c>
      <c r="J1207">
        <f t="shared" si="129"/>
        <v>673.3036758368047</v>
      </c>
      <c r="K1207">
        <f t="shared" si="130"/>
        <v>17.767735890137899</v>
      </c>
      <c r="L1207">
        <f t="shared" si="131"/>
        <v>3180.424724334684</v>
      </c>
    </row>
    <row r="1208" spans="2:12" x14ac:dyDescent="0.35">
      <c r="B1208" s="11" t="s">
        <v>11</v>
      </c>
      <c r="C1208" s="11">
        <v>1202</v>
      </c>
      <c r="D1208" s="11">
        <v>180</v>
      </c>
      <c r="E1208" s="12">
        <v>95.8</v>
      </c>
      <c r="F1208" s="5">
        <f t="shared" si="132"/>
        <v>0.19444444444444522</v>
      </c>
      <c r="G1208" s="5">
        <f t="shared" si="126"/>
        <v>26.611111111111111</v>
      </c>
      <c r="H1208">
        <f t="shared" si="127"/>
        <v>213.88888888888974</v>
      </c>
      <c r="I1208">
        <f t="shared" si="128"/>
        <v>293.45692678956118</v>
      </c>
      <c r="J1208">
        <f t="shared" si="129"/>
        <v>647.62881567845091</v>
      </c>
      <c r="K1208">
        <f t="shared" si="130"/>
        <v>17.234122372776554</v>
      </c>
      <c r="L1208">
        <f t="shared" si="131"/>
        <v>3102.1420270997796</v>
      </c>
    </row>
    <row r="1209" spans="2:12" x14ac:dyDescent="0.35">
      <c r="B1209" s="11" t="s">
        <v>11</v>
      </c>
      <c r="C1209" s="11">
        <v>1203</v>
      </c>
      <c r="D1209" s="11">
        <v>181</v>
      </c>
      <c r="E1209" s="12">
        <v>96.4</v>
      </c>
      <c r="F1209" s="5">
        <f t="shared" si="132"/>
        <v>0.1388888888888889</v>
      </c>
      <c r="G1209" s="5">
        <f t="shared" si="126"/>
        <v>26.777777777777782</v>
      </c>
      <c r="H1209">
        <f t="shared" si="127"/>
        <v>152.77777777777777</v>
      </c>
      <c r="I1209">
        <f t="shared" si="128"/>
        <v>297.14430751024463</v>
      </c>
      <c r="J1209">
        <f t="shared" si="129"/>
        <v>590.20508528802236</v>
      </c>
      <c r="K1209">
        <f t="shared" si="130"/>
        <v>15.804380617157046</v>
      </c>
      <c r="L1209">
        <f t="shared" si="131"/>
        <v>2860.5928917054252</v>
      </c>
    </row>
    <row r="1210" spans="2:12" x14ac:dyDescent="0.35">
      <c r="B1210" s="11" t="s">
        <v>11</v>
      </c>
      <c r="C1210" s="11">
        <v>1204</v>
      </c>
      <c r="D1210" s="11">
        <v>182</v>
      </c>
      <c r="E1210" s="12">
        <v>96.8</v>
      </c>
      <c r="F1210" s="5">
        <f t="shared" si="132"/>
        <v>8.3333333333332538E-2</v>
      </c>
      <c r="G1210" s="5">
        <f t="shared" si="126"/>
        <v>26.888888888888889</v>
      </c>
      <c r="H1210">
        <f t="shared" si="127"/>
        <v>91.66666666666579</v>
      </c>
      <c r="I1210">
        <f t="shared" si="128"/>
        <v>299.61535140631116</v>
      </c>
      <c r="J1210">
        <f t="shared" si="129"/>
        <v>531.56501807297695</v>
      </c>
      <c r="K1210">
        <f t="shared" si="130"/>
        <v>14.293192708184492</v>
      </c>
      <c r="L1210">
        <f t="shared" si="131"/>
        <v>2601.3610728895774</v>
      </c>
    </row>
    <row r="1211" spans="2:12" x14ac:dyDescent="0.35">
      <c r="B1211" s="11" t="s">
        <v>11</v>
      </c>
      <c r="C1211" s="11">
        <v>1205</v>
      </c>
      <c r="D1211" s="11">
        <v>183</v>
      </c>
      <c r="E1211" s="12">
        <v>97</v>
      </c>
      <c r="F1211" s="5">
        <f t="shared" si="132"/>
        <v>4.1666666666666269E-2</v>
      </c>
      <c r="G1211" s="5">
        <f t="shared" si="126"/>
        <v>26.944444444444446</v>
      </c>
      <c r="H1211">
        <f t="shared" si="127"/>
        <v>45.833333333332895</v>
      </c>
      <c r="I1211">
        <f t="shared" si="128"/>
        <v>300.85471037902789</v>
      </c>
      <c r="J1211">
        <f t="shared" si="129"/>
        <v>486.97104371236077</v>
      </c>
      <c r="K1211">
        <f t="shared" si="130"/>
        <v>13.121164233360833</v>
      </c>
      <c r="L1211">
        <f t="shared" si="131"/>
        <v>2401.1730547050324</v>
      </c>
    </row>
    <row r="1212" spans="2:12" x14ac:dyDescent="0.35">
      <c r="B1212" s="11" t="s">
        <v>11</v>
      </c>
      <c r="C1212" s="11">
        <v>1206</v>
      </c>
      <c r="D1212" s="11">
        <v>184</v>
      </c>
      <c r="E1212" s="12">
        <v>97.1</v>
      </c>
      <c r="F1212" s="5">
        <f t="shared" si="132"/>
        <v>2.7777777777778172E-2</v>
      </c>
      <c r="G1212" s="5">
        <f t="shared" si="126"/>
        <v>26.972222222222221</v>
      </c>
      <c r="H1212">
        <f t="shared" si="127"/>
        <v>30.555555555555991</v>
      </c>
      <c r="I1212">
        <f t="shared" si="128"/>
        <v>301.47534912155697</v>
      </c>
      <c r="J1212">
        <f t="shared" si="129"/>
        <v>472.31390467711299</v>
      </c>
      <c r="K1212">
        <f t="shared" si="130"/>
        <v>12.739355595596574</v>
      </c>
      <c r="L1212">
        <f t="shared" si="131"/>
        <v>2344.0414295897699</v>
      </c>
    </row>
    <row r="1213" spans="2:12" x14ac:dyDescent="0.35">
      <c r="B1213" s="11" t="s">
        <v>11</v>
      </c>
      <c r="C1213" s="11">
        <v>1207</v>
      </c>
      <c r="D1213" s="11">
        <v>185</v>
      </c>
      <c r="E1213" s="12">
        <v>97.2</v>
      </c>
      <c r="F1213" s="5">
        <f t="shared" si="132"/>
        <v>2.7777777777778172E-2</v>
      </c>
      <c r="G1213" s="5">
        <f t="shared" si="126"/>
        <v>27.000000000000004</v>
      </c>
      <c r="H1213">
        <f t="shared" si="127"/>
        <v>30.555555555555991</v>
      </c>
      <c r="I1213">
        <f t="shared" si="128"/>
        <v>302.09662736820013</v>
      </c>
      <c r="J1213">
        <f t="shared" si="129"/>
        <v>472.93518292375609</v>
      </c>
      <c r="K1213">
        <f t="shared" si="130"/>
        <v>12.769249938941416</v>
      </c>
      <c r="L1213">
        <f t="shared" si="131"/>
        <v>2362.311238704162</v>
      </c>
    </row>
    <row r="1214" spans="2:12" x14ac:dyDescent="0.35">
      <c r="B1214" s="11" t="s">
        <v>11</v>
      </c>
      <c r="C1214" s="11">
        <v>1208</v>
      </c>
      <c r="D1214" s="11">
        <v>186</v>
      </c>
      <c r="E1214" s="12">
        <v>97.3</v>
      </c>
      <c r="F1214" s="5">
        <f t="shared" si="132"/>
        <v>2.7777777777778172E-2</v>
      </c>
      <c r="G1214" s="5">
        <f t="shared" si="126"/>
        <v>27.027777777777779</v>
      </c>
      <c r="H1214">
        <f t="shared" si="127"/>
        <v>30.555555555555991</v>
      </c>
      <c r="I1214">
        <f t="shared" si="128"/>
        <v>302.71854511895702</v>
      </c>
      <c r="J1214">
        <f t="shared" si="129"/>
        <v>473.55710067451298</v>
      </c>
      <c r="K1214">
        <f t="shared" si="130"/>
        <v>12.799196082119478</v>
      </c>
      <c r="L1214">
        <f t="shared" si="131"/>
        <v>2380.650471274223</v>
      </c>
    </row>
    <row r="1215" spans="2:12" x14ac:dyDescent="0.35">
      <c r="B1215" s="11" t="s">
        <v>11</v>
      </c>
      <c r="C1215" s="11">
        <v>1209</v>
      </c>
      <c r="D1215" s="11">
        <v>187</v>
      </c>
      <c r="E1215" s="12">
        <v>97.4</v>
      </c>
      <c r="F1215" s="5">
        <f t="shared" si="132"/>
        <v>1.3888888888890073E-2</v>
      </c>
      <c r="G1215" s="5">
        <f t="shared" si="126"/>
        <v>27.055555555555557</v>
      </c>
      <c r="H1215">
        <f t="shared" si="127"/>
        <v>15.277777777779081</v>
      </c>
      <c r="I1215">
        <f t="shared" si="128"/>
        <v>303.34110237382782</v>
      </c>
      <c r="J1215">
        <f t="shared" si="129"/>
        <v>458.90188015160686</v>
      </c>
      <c r="K1215">
        <f t="shared" si="130"/>
        <v>12.415845312990697</v>
      </c>
      <c r="L1215">
        <f t="shared" si="131"/>
        <v>2321.7630735292605</v>
      </c>
    </row>
    <row r="1216" spans="2:12" x14ac:dyDescent="0.35">
      <c r="B1216" s="11" t="s">
        <v>11</v>
      </c>
      <c r="C1216" s="11">
        <v>1210</v>
      </c>
      <c r="D1216" s="11">
        <v>188</v>
      </c>
      <c r="E1216" s="12">
        <v>97.4</v>
      </c>
      <c r="F1216" s="5">
        <f t="shared" si="132"/>
        <v>0</v>
      </c>
      <c r="G1216" s="5">
        <f t="shared" si="126"/>
        <v>27.055555555555557</v>
      </c>
      <c r="H1216">
        <f t="shared" si="127"/>
        <v>0</v>
      </c>
      <c r="I1216">
        <f t="shared" si="128"/>
        <v>303.34110237382782</v>
      </c>
      <c r="J1216">
        <f t="shared" si="129"/>
        <v>443.62410237382778</v>
      </c>
      <c r="K1216">
        <f t="shared" si="130"/>
        <v>12.002496547558563</v>
      </c>
      <c r="L1216">
        <f t="shared" si="131"/>
        <v>2256.4693509410099</v>
      </c>
    </row>
    <row r="1217" spans="2:12" x14ac:dyDescent="0.35">
      <c r="B1217" s="11" t="s">
        <v>11</v>
      </c>
      <c r="C1217" s="11">
        <v>1211</v>
      </c>
      <c r="D1217" s="11">
        <v>189</v>
      </c>
      <c r="E1217" s="12">
        <v>97.4</v>
      </c>
      <c r="F1217" s="5">
        <f t="shared" si="132"/>
        <v>0</v>
      </c>
      <c r="G1217" s="5">
        <f t="shared" si="126"/>
        <v>27.055555555555557</v>
      </c>
      <c r="H1217">
        <f t="shared" si="127"/>
        <v>0</v>
      </c>
      <c r="I1217">
        <f t="shared" si="128"/>
        <v>303.34110237382782</v>
      </c>
      <c r="J1217">
        <f t="shared" si="129"/>
        <v>443.62410237382778</v>
      </c>
      <c r="K1217">
        <f t="shared" si="130"/>
        <v>12.002496547558563</v>
      </c>
      <c r="L1217">
        <f t="shared" si="131"/>
        <v>2268.4718474885685</v>
      </c>
    </row>
    <row r="1218" spans="2:12" x14ac:dyDescent="0.35">
      <c r="B1218" s="11" t="s">
        <v>11</v>
      </c>
      <c r="C1218" s="11">
        <v>1212</v>
      </c>
      <c r="D1218" s="11">
        <v>190</v>
      </c>
      <c r="E1218" s="12">
        <v>97.4</v>
      </c>
      <c r="F1218" s="5">
        <f t="shared" si="132"/>
        <v>-1.3888888888890073E-2</v>
      </c>
      <c r="G1218" s="5">
        <f t="shared" si="126"/>
        <v>27.055555555555557</v>
      </c>
      <c r="H1218">
        <f t="shared" si="127"/>
        <v>-15.277777777779081</v>
      </c>
      <c r="I1218">
        <f t="shared" si="128"/>
        <v>303.34110237382782</v>
      </c>
      <c r="J1218">
        <f t="shared" si="129"/>
        <v>428.3463245960487</v>
      </c>
      <c r="K1218">
        <f t="shared" si="130"/>
        <v>11.589147782126428</v>
      </c>
      <c r="L1218">
        <f t="shared" si="131"/>
        <v>2201.9380786040215</v>
      </c>
    </row>
    <row r="1219" spans="2:12" x14ac:dyDescent="0.35">
      <c r="B1219" s="11" t="s">
        <v>11</v>
      </c>
      <c r="C1219" s="11">
        <v>1213</v>
      </c>
      <c r="D1219" s="11">
        <v>191</v>
      </c>
      <c r="E1219" s="12">
        <v>97.3</v>
      </c>
      <c r="F1219" s="5">
        <f t="shared" si="132"/>
        <v>-1.3888888888890073E-2</v>
      </c>
      <c r="G1219" s="5">
        <f t="shared" si="126"/>
        <v>27.027777777777779</v>
      </c>
      <c r="H1219">
        <f t="shared" si="127"/>
        <v>-15.277777777779081</v>
      </c>
      <c r="I1219">
        <f t="shared" si="128"/>
        <v>302.71854511895702</v>
      </c>
      <c r="J1219">
        <f t="shared" si="129"/>
        <v>427.7237673411779</v>
      </c>
      <c r="K1219">
        <f t="shared" si="130"/>
        <v>11.56042293397128</v>
      </c>
      <c r="L1219">
        <f t="shared" si="131"/>
        <v>2208.0407803885146</v>
      </c>
    </row>
    <row r="1220" spans="2:12" x14ac:dyDescent="0.35">
      <c r="B1220" s="11" t="s">
        <v>11</v>
      </c>
      <c r="C1220" s="11">
        <v>1214</v>
      </c>
      <c r="D1220" s="11">
        <v>192</v>
      </c>
      <c r="E1220" s="12">
        <v>97.3</v>
      </c>
      <c r="F1220" s="5">
        <f t="shared" si="132"/>
        <v>0</v>
      </c>
      <c r="G1220" s="5">
        <f t="shared" si="126"/>
        <v>27.027777777777779</v>
      </c>
      <c r="H1220">
        <f t="shared" si="127"/>
        <v>0</v>
      </c>
      <c r="I1220">
        <f t="shared" si="128"/>
        <v>302.71854511895702</v>
      </c>
      <c r="J1220">
        <f t="shared" si="129"/>
        <v>443.00154511895698</v>
      </c>
      <c r="K1220">
        <f t="shared" si="130"/>
        <v>11.973347316687365</v>
      </c>
      <c r="L1220">
        <f t="shared" si="131"/>
        <v>2298.8826848039739</v>
      </c>
    </row>
    <row r="1221" spans="2:12" x14ac:dyDescent="0.35">
      <c r="B1221" s="11" t="s">
        <v>11</v>
      </c>
      <c r="C1221" s="11">
        <v>1215</v>
      </c>
      <c r="D1221" s="11">
        <v>193</v>
      </c>
      <c r="E1221" s="12">
        <v>97.3</v>
      </c>
      <c r="F1221" s="5">
        <f t="shared" si="132"/>
        <v>0</v>
      </c>
      <c r="G1221" s="5">
        <f t="shared" si="126"/>
        <v>27.027777777777779</v>
      </c>
      <c r="H1221">
        <f t="shared" si="127"/>
        <v>0</v>
      </c>
      <c r="I1221">
        <f t="shared" si="128"/>
        <v>302.71854511895702</v>
      </c>
      <c r="J1221">
        <f t="shared" si="129"/>
        <v>443.00154511895698</v>
      </c>
      <c r="K1221">
        <f t="shared" si="130"/>
        <v>11.973347316687365</v>
      </c>
      <c r="L1221">
        <f t="shared" si="131"/>
        <v>2310.8560321206614</v>
      </c>
    </row>
    <row r="1222" spans="2:12" x14ac:dyDescent="0.35">
      <c r="B1222" s="11" t="s">
        <v>11</v>
      </c>
      <c r="C1222" s="11">
        <v>1216</v>
      </c>
      <c r="D1222" s="11">
        <v>194</v>
      </c>
      <c r="E1222" s="12">
        <v>97.3</v>
      </c>
      <c r="F1222" s="5">
        <f t="shared" si="132"/>
        <v>-1.3888888888888099E-2</v>
      </c>
      <c r="G1222" s="5">
        <f t="shared" si="126"/>
        <v>27.027777777777779</v>
      </c>
      <c r="H1222">
        <f t="shared" si="127"/>
        <v>-15.277777777776908</v>
      </c>
      <c r="I1222">
        <f t="shared" si="128"/>
        <v>302.71854511895702</v>
      </c>
      <c r="J1222">
        <f t="shared" si="129"/>
        <v>427.72376734118012</v>
      </c>
      <c r="K1222">
        <f t="shared" si="130"/>
        <v>11.56042293397134</v>
      </c>
      <c r="L1222">
        <f t="shared" si="131"/>
        <v>2242.72204919044</v>
      </c>
    </row>
    <row r="1223" spans="2:12" x14ac:dyDescent="0.35">
      <c r="B1223" s="11" t="s">
        <v>11</v>
      </c>
      <c r="C1223" s="11">
        <v>1217</v>
      </c>
      <c r="D1223" s="11">
        <v>195</v>
      </c>
      <c r="E1223" s="12">
        <v>97.2</v>
      </c>
      <c r="F1223" s="5">
        <f t="shared" si="132"/>
        <v>-2.7777777777778172E-2</v>
      </c>
      <c r="G1223" s="5">
        <f t="shared" ref="G1223:G1286" si="133">E1223*(5/18)</f>
        <v>27.000000000000004</v>
      </c>
      <c r="H1223">
        <f t="shared" ref="H1223:H1286" si="134">N$2*F1223</f>
        <v>-30.555555555555991</v>
      </c>
      <c r="I1223">
        <f t="shared" ref="I1223:I1286" si="135">0.5*S$2*Q$3*Q$2*(G1223^2)</f>
        <v>302.09662736820013</v>
      </c>
      <c r="J1223">
        <f t="shared" ref="J1223:J1286" si="136">N$3+H1223+I1223</f>
        <v>411.82407181264409</v>
      </c>
      <c r="K1223">
        <f t="shared" ref="K1223:K1286" si="137">(G1223*J1223)/1000</f>
        <v>11.119249938941392</v>
      </c>
      <c r="L1223">
        <f t="shared" ref="L1223:L1286" si="138">K1223*D1223</f>
        <v>2168.2537380935714</v>
      </c>
    </row>
    <row r="1224" spans="2:12" x14ac:dyDescent="0.35">
      <c r="B1224" s="11" t="s">
        <v>11</v>
      </c>
      <c r="C1224" s="11">
        <v>1218</v>
      </c>
      <c r="D1224" s="11">
        <v>196</v>
      </c>
      <c r="E1224" s="12">
        <v>97.1</v>
      </c>
      <c r="F1224" s="5">
        <f t="shared" ref="F1224:F1287" si="139">($E1225-$E1223)/2/3.6</f>
        <v>-2.7777777777778172E-2</v>
      </c>
      <c r="G1224" s="5">
        <f t="shared" si="133"/>
        <v>26.972222222222221</v>
      </c>
      <c r="H1224">
        <f t="shared" si="134"/>
        <v>-30.555555555555991</v>
      </c>
      <c r="I1224">
        <f t="shared" si="135"/>
        <v>301.47534912155697</v>
      </c>
      <c r="J1224">
        <f t="shared" si="136"/>
        <v>411.20279356600099</v>
      </c>
      <c r="K1224">
        <f t="shared" si="137"/>
        <v>11.091053126460748</v>
      </c>
      <c r="L1224">
        <f t="shared" si="138"/>
        <v>2173.8464127863067</v>
      </c>
    </row>
    <row r="1225" spans="2:12" x14ac:dyDescent="0.35">
      <c r="B1225" s="11" t="s">
        <v>11</v>
      </c>
      <c r="C1225" s="11">
        <v>1219</v>
      </c>
      <c r="D1225" s="11">
        <v>197</v>
      </c>
      <c r="E1225" s="12">
        <v>97</v>
      </c>
      <c r="F1225" s="5">
        <f t="shared" si="139"/>
        <v>-2.7777777777776198E-2</v>
      </c>
      <c r="G1225" s="5">
        <f t="shared" si="133"/>
        <v>26.944444444444446</v>
      </c>
      <c r="H1225">
        <f t="shared" si="134"/>
        <v>-30.555555555553816</v>
      </c>
      <c r="I1225">
        <f t="shared" si="135"/>
        <v>300.85471037902789</v>
      </c>
      <c r="J1225">
        <f t="shared" si="136"/>
        <v>410.58215482347407</v>
      </c>
      <c r="K1225">
        <f t="shared" si="137"/>
        <v>11.062908060521385</v>
      </c>
      <c r="L1225">
        <f t="shared" si="138"/>
        <v>2179.3928879227128</v>
      </c>
    </row>
    <row r="1226" spans="2:12" x14ac:dyDescent="0.35">
      <c r="B1226" s="11" t="s">
        <v>11</v>
      </c>
      <c r="C1226" s="11">
        <v>1220</v>
      </c>
      <c r="D1226" s="11">
        <v>198</v>
      </c>
      <c r="E1226" s="12">
        <v>96.9</v>
      </c>
      <c r="F1226" s="5">
        <f t="shared" si="139"/>
        <v>-4.1666666666666269E-2</v>
      </c>
      <c r="G1226" s="5">
        <f t="shared" si="133"/>
        <v>26.916666666666668</v>
      </c>
      <c r="H1226">
        <f t="shared" si="134"/>
        <v>-45.833333333332895</v>
      </c>
      <c r="I1226">
        <f t="shared" si="135"/>
        <v>300.23471114061255</v>
      </c>
      <c r="J1226">
        <f t="shared" si="136"/>
        <v>394.68437780727965</v>
      </c>
      <c r="K1226">
        <f t="shared" si="137"/>
        <v>10.623587835979277</v>
      </c>
      <c r="L1226">
        <f t="shared" si="138"/>
        <v>2103.470391523897</v>
      </c>
    </row>
    <row r="1227" spans="2:12" x14ac:dyDescent="0.35">
      <c r="B1227" s="11" t="s">
        <v>11</v>
      </c>
      <c r="C1227" s="11">
        <v>1221</v>
      </c>
      <c r="D1227" s="11">
        <v>199</v>
      </c>
      <c r="E1227" s="12">
        <v>96.7</v>
      </c>
      <c r="F1227" s="5">
        <f t="shared" si="139"/>
        <v>-6.9444444444444448E-2</v>
      </c>
      <c r="G1227" s="5">
        <f t="shared" si="133"/>
        <v>26.861111111111114</v>
      </c>
      <c r="H1227">
        <f t="shared" si="134"/>
        <v>-76.388888888888886</v>
      </c>
      <c r="I1227">
        <f t="shared" si="135"/>
        <v>298.99663117612374</v>
      </c>
      <c r="J1227">
        <f t="shared" si="136"/>
        <v>362.89074228723484</v>
      </c>
      <c r="K1227">
        <f t="shared" si="137"/>
        <v>9.7476485497710037</v>
      </c>
      <c r="L1227">
        <f t="shared" si="138"/>
        <v>1939.7820614044297</v>
      </c>
    </row>
    <row r="1228" spans="2:12" x14ac:dyDescent="0.35">
      <c r="B1228" s="11" t="s">
        <v>11</v>
      </c>
      <c r="C1228" s="11">
        <v>1222</v>
      </c>
      <c r="D1228" s="11">
        <v>200</v>
      </c>
      <c r="E1228" s="12">
        <v>96.4</v>
      </c>
      <c r="F1228" s="5">
        <f t="shared" si="139"/>
        <v>-8.3333333333334522E-2</v>
      </c>
      <c r="G1228" s="5">
        <f t="shared" si="133"/>
        <v>26.777777777777782</v>
      </c>
      <c r="H1228">
        <f t="shared" si="134"/>
        <v>-91.666666666667979</v>
      </c>
      <c r="I1228">
        <f t="shared" si="135"/>
        <v>297.14430751024463</v>
      </c>
      <c r="J1228">
        <f t="shared" si="136"/>
        <v>345.76064084357665</v>
      </c>
      <c r="K1228">
        <f t="shared" si="137"/>
        <v>9.2587016048113302</v>
      </c>
      <c r="L1228">
        <f t="shared" si="138"/>
        <v>1851.740320962266</v>
      </c>
    </row>
    <row r="1229" spans="2:12" x14ac:dyDescent="0.35">
      <c r="B1229" s="11" t="s">
        <v>11</v>
      </c>
      <c r="C1229" s="11">
        <v>1223</v>
      </c>
      <c r="D1229" s="11">
        <v>201</v>
      </c>
      <c r="E1229" s="12">
        <v>96.1</v>
      </c>
      <c r="F1229" s="5">
        <f t="shared" si="139"/>
        <v>-9.7222222222222612E-2</v>
      </c>
      <c r="G1229" s="5">
        <f t="shared" si="133"/>
        <v>26.694444444444443</v>
      </c>
      <c r="H1229">
        <f t="shared" si="134"/>
        <v>-106.94444444444487</v>
      </c>
      <c r="I1229">
        <f t="shared" si="135"/>
        <v>295.29773938139033</v>
      </c>
      <c r="J1229">
        <f t="shared" si="136"/>
        <v>328.63629493694543</v>
      </c>
      <c r="K1229">
        <f t="shared" si="137"/>
        <v>8.7727633176223474</v>
      </c>
      <c r="L1229">
        <f t="shared" si="138"/>
        <v>1763.3254268420919</v>
      </c>
    </row>
    <row r="1230" spans="2:12" x14ac:dyDescent="0.35">
      <c r="B1230" s="11" t="s">
        <v>11</v>
      </c>
      <c r="C1230" s="11">
        <v>1224</v>
      </c>
      <c r="D1230" s="11">
        <v>202</v>
      </c>
      <c r="E1230" s="12">
        <v>95.7</v>
      </c>
      <c r="F1230" s="5">
        <f t="shared" si="139"/>
        <v>-8.3333333333332538E-2</v>
      </c>
      <c r="G1230" s="5">
        <f t="shared" si="133"/>
        <v>26.583333333333336</v>
      </c>
      <c r="H1230">
        <f t="shared" si="134"/>
        <v>-91.66666666666579</v>
      </c>
      <c r="I1230">
        <f t="shared" si="135"/>
        <v>292.84460160051259</v>
      </c>
      <c r="J1230">
        <f t="shared" si="136"/>
        <v>341.46093493384677</v>
      </c>
      <c r="K1230">
        <f t="shared" si="137"/>
        <v>9.0771698536580931</v>
      </c>
      <c r="L1230">
        <f t="shared" si="138"/>
        <v>1833.5883104389347</v>
      </c>
    </row>
    <row r="1231" spans="2:12" x14ac:dyDescent="0.35">
      <c r="B1231" s="11" t="s">
        <v>11</v>
      </c>
      <c r="C1231" s="11">
        <v>1225</v>
      </c>
      <c r="D1231" s="11">
        <v>203</v>
      </c>
      <c r="E1231" s="12">
        <v>95.5</v>
      </c>
      <c r="F1231" s="5">
        <f t="shared" si="139"/>
        <v>-5.5555555555556344E-2</v>
      </c>
      <c r="G1231" s="5">
        <f t="shared" si="133"/>
        <v>26.527777777777779</v>
      </c>
      <c r="H1231">
        <f t="shared" si="134"/>
        <v>-61.111111111111981</v>
      </c>
      <c r="I1231">
        <f t="shared" si="135"/>
        <v>291.62186973475701</v>
      </c>
      <c r="J1231">
        <f t="shared" si="136"/>
        <v>370.79375862364503</v>
      </c>
      <c r="K1231">
        <f t="shared" si="137"/>
        <v>9.8363344301550271</v>
      </c>
      <c r="L1231">
        <f t="shared" si="138"/>
        <v>1996.7758893214705</v>
      </c>
    </row>
    <row r="1232" spans="2:12" x14ac:dyDescent="0.35">
      <c r="B1232" s="11" t="s">
        <v>11</v>
      </c>
      <c r="C1232" s="11">
        <v>1226</v>
      </c>
      <c r="D1232" s="11">
        <v>204</v>
      </c>
      <c r="E1232" s="12">
        <v>95.3</v>
      </c>
      <c r="F1232" s="5">
        <f t="shared" si="139"/>
        <v>-4.1666666666666269E-2</v>
      </c>
      <c r="G1232" s="5">
        <f t="shared" si="133"/>
        <v>26.472222222222221</v>
      </c>
      <c r="H1232">
        <f t="shared" si="134"/>
        <v>-45.833333333332895</v>
      </c>
      <c r="I1232">
        <f t="shared" si="135"/>
        <v>290.401695885457</v>
      </c>
      <c r="J1232">
        <f t="shared" si="136"/>
        <v>384.8513625521241</v>
      </c>
      <c r="K1232">
        <f t="shared" si="137"/>
        <v>10.187870792004841</v>
      </c>
      <c r="L1232">
        <f t="shared" si="138"/>
        <v>2078.3256415689875</v>
      </c>
    </row>
    <row r="1233" spans="2:12" x14ac:dyDescent="0.35">
      <c r="B1233" s="11" t="s">
        <v>11</v>
      </c>
      <c r="C1233" s="11">
        <v>1227</v>
      </c>
      <c r="D1233" s="11">
        <v>205</v>
      </c>
      <c r="E1233" s="12">
        <v>95.2</v>
      </c>
      <c r="F1233" s="5">
        <f t="shared" si="139"/>
        <v>-4.1666666666666269E-2</v>
      </c>
      <c r="G1233" s="5">
        <f t="shared" si="133"/>
        <v>26.444444444444446</v>
      </c>
      <c r="H1233">
        <f t="shared" si="134"/>
        <v>-45.833333333332895</v>
      </c>
      <c r="I1233">
        <f t="shared" si="135"/>
        <v>289.79256821697788</v>
      </c>
      <c r="J1233">
        <f t="shared" si="136"/>
        <v>384.24223488364498</v>
      </c>
      <c r="K1233">
        <f t="shared" si="137"/>
        <v>10.161072433589723</v>
      </c>
      <c r="L1233">
        <f t="shared" si="138"/>
        <v>2083.0198488858932</v>
      </c>
    </row>
    <row r="1234" spans="2:12" x14ac:dyDescent="0.35">
      <c r="B1234" s="11" t="s">
        <v>11</v>
      </c>
      <c r="C1234" s="11">
        <v>1228</v>
      </c>
      <c r="D1234" s="11">
        <v>206</v>
      </c>
      <c r="E1234" s="12">
        <v>95</v>
      </c>
      <c r="F1234" s="5">
        <f t="shared" si="139"/>
        <v>-4.1666666666666269E-2</v>
      </c>
      <c r="G1234" s="5">
        <f t="shared" si="133"/>
        <v>26.388888888888889</v>
      </c>
      <c r="H1234">
        <f t="shared" si="134"/>
        <v>-45.833333333332895</v>
      </c>
      <c r="I1234">
        <f t="shared" si="135"/>
        <v>288.57623139236114</v>
      </c>
      <c r="J1234">
        <f t="shared" si="136"/>
        <v>383.02589805902824</v>
      </c>
      <c r="K1234">
        <f t="shared" si="137"/>
        <v>10.107627865446579</v>
      </c>
      <c r="L1234">
        <f t="shared" si="138"/>
        <v>2082.1713402819955</v>
      </c>
    </row>
    <row r="1235" spans="2:12" x14ac:dyDescent="0.35">
      <c r="B1235" s="11" t="s">
        <v>11</v>
      </c>
      <c r="C1235" s="11">
        <v>1229</v>
      </c>
      <c r="D1235" s="11">
        <v>207</v>
      </c>
      <c r="E1235" s="12">
        <v>94.9</v>
      </c>
      <c r="F1235" s="5">
        <f t="shared" si="139"/>
        <v>-4.1666666666666269E-2</v>
      </c>
      <c r="G1235" s="5">
        <f t="shared" si="133"/>
        <v>26.361111111111114</v>
      </c>
      <c r="H1235">
        <f t="shared" si="134"/>
        <v>-45.833333333332895</v>
      </c>
      <c r="I1235">
        <f t="shared" si="135"/>
        <v>287.96902223622374</v>
      </c>
      <c r="J1235">
        <f t="shared" si="136"/>
        <v>382.41868890289084</v>
      </c>
      <c r="K1235">
        <f t="shared" si="137"/>
        <v>10.08098154913454</v>
      </c>
      <c r="L1235">
        <f t="shared" si="138"/>
        <v>2086.7631806708496</v>
      </c>
    </row>
    <row r="1236" spans="2:12" x14ac:dyDescent="0.35">
      <c r="B1236" s="11" t="s">
        <v>11</v>
      </c>
      <c r="C1236" s="11">
        <v>1230</v>
      </c>
      <c r="D1236" s="11">
        <v>208</v>
      </c>
      <c r="E1236" s="12">
        <v>94.7</v>
      </c>
      <c r="F1236" s="5">
        <f t="shared" si="139"/>
        <v>-5.5555555555556344E-2</v>
      </c>
      <c r="G1236" s="5">
        <f t="shared" si="133"/>
        <v>26.305555555555557</v>
      </c>
      <c r="H1236">
        <f t="shared" si="134"/>
        <v>-61.111111111111981</v>
      </c>
      <c r="I1236">
        <f t="shared" si="135"/>
        <v>286.75652243629037</v>
      </c>
      <c r="J1236">
        <f t="shared" si="136"/>
        <v>365.92841132517839</v>
      </c>
      <c r="K1236">
        <f t="shared" si="137"/>
        <v>9.6259501534706651</v>
      </c>
      <c r="L1236">
        <f t="shared" si="138"/>
        <v>2002.1976319218984</v>
      </c>
    </row>
    <row r="1237" spans="2:12" x14ac:dyDescent="0.35">
      <c r="B1237" s="11" t="s">
        <v>11</v>
      </c>
      <c r="C1237" s="11">
        <v>1231</v>
      </c>
      <c r="D1237" s="11">
        <v>209</v>
      </c>
      <c r="E1237" s="12">
        <v>94.5</v>
      </c>
      <c r="F1237" s="5">
        <f t="shared" si="139"/>
        <v>-4.1666666666666269E-2</v>
      </c>
      <c r="G1237" s="5">
        <f t="shared" si="133"/>
        <v>26.25</v>
      </c>
      <c r="H1237">
        <f t="shared" si="134"/>
        <v>-45.833333333332895</v>
      </c>
      <c r="I1237">
        <f t="shared" si="135"/>
        <v>285.54658065281257</v>
      </c>
      <c r="J1237">
        <f t="shared" si="136"/>
        <v>379.99624731947966</v>
      </c>
      <c r="K1237">
        <f t="shared" si="137"/>
        <v>9.9749014921363415</v>
      </c>
      <c r="L1237">
        <f t="shared" si="138"/>
        <v>2084.7544118564952</v>
      </c>
    </row>
    <row r="1238" spans="2:12" x14ac:dyDescent="0.35">
      <c r="B1238" s="11" t="s">
        <v>11</v>
      </c>
      <c r="C1238" s="11">
        <v>1232</v>
      </c>
      <c r="D1238" s="11">
        <v>210</v>
      </c>
      <c r="E1238" s="12">
        <v>94.4</v>
      </c>
      <c r="F1238" s="5">
        <f t="shared" si="139"/>
        <v>-1.3888888888888099E-2</v>
      </c>
      <c r="G1238" s="5">
        <f t="shared" si="133"/>
        <v>26.222222222222225</v>
      </c>
      <c r="H1238">
        <f t="shared" si="134"/>
        <v>-15.277777777776908</v>
      </c>
      <c r="I1238">
        <f t="shared" si="135"/>
        <v>284.94256901724452</v>
      </c>
      <c r="J1238">
        <f t="shared" si="136"/>
        <v>409.94779123946762</v>
      </c>
      <c r="K1238">
        <f t="shared" si="137"/>
        <v>10.749742081390485</v>
      </c>
      <c r="L1238">
        <f t="shared" si="138"/>
        <v>2257.445837092002</v>
      </c>
    </row>
    <row r="1239" spans="2:12" x14ac:dyDescent="0.35">
      <c r="B1239" s="11" t="s">
        <v>11</v>
      </c>
      <c r="C1239" s="11">
        <v>1233</v>
      </c>
      <c r="D1239" s="11">
        <v>211</v>
      </c>
      <c r="E1239" s="12">
        <v>94.4</v>
      </c>
      <c r="F1239" s="5">
        <f t="shared" si="139"/>
        <v>-1.3888888888890073E-2</v>
      </c>
      <c r="G1239" s="5">
        <f t="shared" si="133"/>
        <v>26.222222222222225</v>
      </c>
      <c r="H1239">
        <f t="shared" si="134"/>
        <v>-15.277777777779081</v>
      </c>
      <c r="I1239">
        <f t="shared" si="135"/>
        <v>284.94256901724452</v>
      </c>
      <c r="J1239">
        <f t="shared" si="136"/>
        <v>409.94779123946546</v>
      </c>
      <c r="K1239">
        <f t="shared" si="137"/>
        <v>10.749742081390428</v>
      </c>
      <c r="L1239">
        <f t="shared" si="138"/>
        <v>2268.1955791733803</v>
      </c>
    </row>
    <row r="1240" spans="2:12" x14ac:dyDescent="0.35">
      <c r="B1240" s="11" t="s">
        <v>11</v>
      </c>
      <c r="C1240" s="11">
        <v>1234</v>
      </c>
      <c r="D1240" s="11">
        <v>212</v>
      </c>
      <c r="E1240" s="12">
        <v>94.3</v>
      </c>
      <c r="F1240" s="5">
        <f t="shared" si="139"/>
        <v>-1.3888888888890073E-2</v>
      </c>
      <c r="G1240" s="5">
        <f t="shared" si="133"/>
        <v>26.194444444444446</v>
      </c>
      <c r="H1240">
        <f t="shared" si="134"/>
        <v>-15.277777777779081</v>
      </c>
      <c r="I1240">
        <f t="shared" si="135"/>
        <v>284.33919688579033</v>
      </c>
      <c r="J1240">
        <f t="shared" si="136"/>
        <v>409.34441910801127</v>
      </c>
      <c r="K1240">
        <f t="shared" si="137"/>
        <v>10.722549644968185</v>
      </c>
      <c r="L1240">
        <f t="shared" si="138"/>
        <v>2273.180524733255</v>
      </c>
    </row>
    <row r="1241" spans="2:12" x14ac:dyDescent="0.35">
      <c r="B1241" s="11" t="s">
        <v>11</v>
      </c>
      <c r="C1241" s="11">
        <v>1235</v>
      </c>
      <c r="D1241" s="11">
        <v>213</v>
      </c>
      <c r="E1241" s="12">
        <v>94.3</v>
      </c>
      <c r="F1241" s="5">
        <f t="shared" si="139"/>
        <v>-2.7777777777778172E-2</v>
      </c>
      <c r="G1241" s="5">
        <f t="shared" si="133"/>
        <v>26.194444444444446</v>
      </c>
      <c r="H1241">
        <f t="shared" si="134"/>
        <v>-30.555555555555991</v>
      </c>
      <c r="I1241">
        <f t="shared" si="135"/>
        <v>284.33919688579033</v>
      </c>
      <c r="J1241">
        <f t="shared" si="136"/>
        <v>394.06664133023435</v>
      </c>
      <c r="K1241">
        <f t="shared" si="137"/>
        <v>10.322356743733639</v>
      </c>
      <c r="L1241">
        <f t="shared" si="138"/>
        <v>2198.6619864152653</v>
      </c>
    </row>
    <row r="1242" spans="2:12" x14ac:dyDescent="0.35">
      <c r="B1242" s="11" t="s">
        <v>11</v>
      </c>
      <c r="C1242" s="11">
        <v>1236</v>
      </c>
      <c r="D1242" s="11">
        <v>214</v>
      </c>
      <c r="E1242" s="12">
        <v>94.1</v>
      </c>
      <c r="F1242" s="5">
        <f t="shared" si="139"/>
        <v>-5.5555555555554373E-2</v>
      </c>
      <c r="G1242" s="5">
        <f t="shared" si="133"/>
        <v>26.138888888888889</v>
      </c>
      <c r="H1242">
        <f t="shared" si="134"/>
        <v>-61.111111111109807</v>
      </c>
      <c r="I1242">
        <f t="shared" si="135"/>
        <v>283.13437113522366</v>
      </c>
      <c r="J1242">
        <f t="shared" si="136"/>
        <v>362.30626002411384</v>
      </c>
      <c r="K1242">
        <f t="shared" si="137"/>
        <v>9.4702830745191982</v>
      </c>
      <c r="L1242">
        <f t="shared" si="138"/>
        <v>2026.6405779471083</v>
      </c>
    </row>
    <row r="1243" spans="2:12" x14ac:dyDescent="0.35">
      <c r="B1243" s="11" t="s">
        <v>11</v>
      </c>
      <c r="C1243" s="11">
        <v>1237</v>
      </c>
      <c r="D1243" s="11">
        <v>215</v>
      </c>
      <c r="E1243" s="12">
        <v>93.9</v>
      </c>
      <c r="F1243" s="5">
        <f t="shared" si="139"/>
        <v>-9.7222222222220642E-2</v>
      </c>
      <c r="G1243" s="5">
        <f t="shared" si="133"/>
        <v>26.083333333333336</v>
      </c>
      <c r="H1243">
        <f t="shared" si="134"/>
        <v>-106.94444444444271</v>
      </c>
      <c r="I1243">
        <f t="shared" si="135"/>
        <v>281.93210340111261</v>
      </c>
      <c r="J1243">
        <f t="shared" si="136"/>
        <v>315.27065895666988</v>
      </c>
      <c r="K1243">
        <f t="shared" si="137"/>
        <v>8.2233096877864735</v>
      </c>
      <c r="L1243">
        <f t="shared" si="138"/>
        <v>1768.0115828740918</v>
      </c>
    </row>
    <row r="1244" spans="2:12" x14ac:dyDescent="0.35">
      <c r="B1244" s="11" t="s">
        <v>11</v>
      </c>
      <c r="C1244" s="11">
        <v>1238</v>
      </c>
      <c r="D1244" s="11">
        <v>216</v>
      </c>
      <c r="E1244" s="12">
        <v>93.4</v>
      </c>
      <c r="F1244" s="5">
        <f t="shared" si="139"/>
        <v>-0.15277777777777896</v>
      </c>
      <c r="G1244" s="5">
        <f t="shared" si="133"/>
        <v>25.944444444444446</v>
      </c>
      <c r="H1244">
        <f t="shared" si="134"/>
        <v>-168.05555555555685</v>
      </c>
      <c r="I1244">
        <f t="shared" si="135"/>
        <v>278.93762538782789</v>
      </c>
      <c r="J1244">
        <f t="shared" si="136"/>
        <v>251.16506983227103</v>
      </c>
      <c r="K1244">
        <f t="shared" si="137"/>
        <v>6.5163382006483657</v>
      </c>
      <c r="L1244">
        <f t="shared" si="138"/>
        <v>1407.5290513400471</v>
      </c>
    </row>
    <row r="1245" spans="2:12" x14ac:dyDescent="0.35">
      <c r="B1245" s="11" t="s">
        <v>11</v>
      </c>
      <c r="C1245" s="11">
        <v>1239</v>
      </c>
      <c r="D1245" s="11">
        <v>217</v>
      </c>
      <c r="E1245" s="12">
        <v>92.8</v>
      </c>
      <c r="F1245" s="5">
        <f t="shared" si="139"/>
        <v>-0.19444444444444522</v>
      </c>
      <c r="G1245" s="5">
        <f t="shared" si="133"/>
        <v>25.777777777777779</v>
      </c>
      <c r="H1245">
        <f t="shared" si="134"/>
        <v>-213.88888888888974</v>
      </c>
      <c r="I1245">
        <f t="shared" si="135"/>
        <v>275.36535540764453</v>
      </c>
      <c r="J1245">
        <f t="shared" si="136"/>
        <v>201.75946651875478</v>
      </c>
      <c r="K1245">
        <f t="shared" si="137"/>
        <v>5.2009106924834567</v>
      </c>
      <c r="L1245">
        <f t="shared" si="138"/>
        <v>1128.5976202689101</v>
      </c>
    </row>
    <row r="1246" spans="2:12" x14ac:dyDescent="0.35">
      <c r="B1246" s="11" t="s">
        <v>11</v>
      </c>
      <c r="C1246" s="11">
        <v>1240</v>
      </c>
      <c r="D1246" s="11">
        <v>218</v>
      </c>
      <c r="E1246" s="12">
        <v>92</v>
      </c>
      <c r="F1246" s="5">
        <f t="shared" si="139"/>
        <v>-0.20833333333333331</v>
      </c>
      <c r="G1246" s="5">
        <f t="shared" si="133"/>
        <v>25.555555555555557</v>
      </c>
      <c r="H1246">
        <f t="shared" si="134"/>
        <v>-229.16666666666666</v>
      </c>
      <c r="I1246">
        <f t="shared" si="135"/>
        <v>270.63814099777784</v>
      </c>
      <c r="J1246">
        <f t="shared" si="136"/>
        <v>181.75447433111117</v>
      </c>
      <c r="K1246">
        <f t="shared" si="137"/>
        <v>4.6448365662395084</v>
      </c>
      <c r="L1246">
        <f t="shared" si="138"/>
        <v>1012.5743714402129</v>
      </c>
    </row>
    <row r="1247" spans="2:12" x14ac:dyDescent="0.35">
      <c r="B1247" s="11" t="s">
        <v>11</v>
      </c>
      <c r="C1247" s="11">
        <v>1241</v>
      </c>
      <c r="D1247" s="11">
        <v>219</v>
      </c>
      <c r="E1247" s="12">
        <v>91.3</v>
      </c>
      <c r="F1247" s="5">
        <f t="shared" si="139"/>
        <v>-0.19444444444444522</v>
      </c>
      <c r="G1247" s="5">
        <f t="shared" si="133"/>
        <v>25.361111111111111</v>
      </c>
      <c r="H1247">
        <f t="shared" si="134"/>
        <v>-213.88888888888974</v>
      </c>
      <c r="I1247">
        <f t="shared" si="135"/>
        <v>266.53540235512367</v>
      </c>
      <c r="J1247">
        <f t="shared" si="136"/>
        <v>192.92951346623391</v>
      </c>
      <c r="K1247">
        <f t="shared" si="137"/>
        <v>4.8929068276297656</v>
      </c>
      <c r="L1247">
        <f t="shared" si="138"/>
        <v>1071.5465952509187</v>
      </c>
    </row>
    <row r="1248" spans="2:12" x14ac:dyDescent="0.35">
      <c r="B1248" s="11" t="s">
        <v>11</v>
      </c>
      <c r="C1248" s="11">
        <v>1242</v>
      </c>
      <c r="D1248" s="11">
        <v>220</v>
      </c>
      <c r="E1248" s="12">
        <v>90.6</v>
      </c>
      <c r="F1248" s="5">
        <f t="shared" si="139"/>
        <v>-0.18055555555555516</v>
      </c>
      <c r="G1248" s="5">
        <f t="shared" si="133"/>
        <v>25.166666666666668</v>
      </c>
      <c r="H1248">
        <f t="shared" si="134"/>
        <v>-198.61111111111069</v>
      </c>
      <c r="I1248">
        <f t="shared" si="135"/>
        <v>262.46399941405008</v>
      </c>
      <c r="J1248">
        <f t="shared" si="136"/>
        <v>204.13588830293938</v>
      </c>
      <c r="K1248">
        <f t="shared" si="137"/>
        <v>5.1374198556239747</v>
      </c>
      <c r="L1248">
        <f t="shared" si="138"/>
        <v>1130.2323682372744</v>
      </c>
    </row>
    <row r="1249" spans="2:12" x14ac:dyDescent="0.35">
      <c r="B1249" s="11" t="s">
        <v>11</v>
      </c>
      <c r="C1249" s="11">
        <v>1243</v>
      </c>
      <c r="D1249" s="11">
        <v>221</v>
      </c>
      <c r="E1249" s="12">
        <v>90</v>
      </c>
      <c r="F1249" s="5">
        <f t="shared" si="139"/>
        <v>-0.18055555555555516</v>
      </c>
      <c r="G1249" s="5">
        <f t="shared" si="133"/>
        <v>25</v>
      </c>
      <c r="H1249">
        <f t="shared" si="134"/>
        <v>-198.61111111111069</v>
      </c>
      <c r="I1249">
        <f t="shared" si="135"/>
        <v>258.99916612500004</v>
      </c>
      <c r="J1249">
        <f t="shared" si="136"/>
        <v>200.67105501388934</v>
      </c>
      <c r="K1249">
        <f t="shared" si="137"/>
        <v>5.0167763753472334</v>
      </c>
      <c r="L1249">
        <f t="shared" si="138"/>
        <v>1108.7075789517387</v>
      </c>
    </row>
    <row r="1250" spans="2:12" x14ac:dyDescent="0.35">
      <c r="B1250" s="11" t="s">
        <v>11</v>
      </c>
      <c r="C1250" s="11">
        <v>1244</v>
      </c>
      <c r="D1250" s="11">
        <v>222</v>
      </c>
      <c r="E1250" s="12">
        <v>89.3</v>
      </c>
      <c r="F1250" s="5">
        <f t="shared" si="139"/>
        <v>-0.18055555555555516</v>
      </c>
      <c r="G1250" s="5">
        <f t="shared" si="133"/>
        <v>24.805555555555557</v>
      </c>
      <c r="H1250">
        <f t="shared" si="134"/>
        <v>-198.61111111111069</v>
      </c>
      <c r="I1250">
        <f t="shared" si="135"/>
        <v>254.98595805829032</v>
      </c>
      <c r="J1250">
        <f t="shared" si="136"/>
        <v>196.65784694717962</v>
      </c>
      <c r="K1250">
        <f t="shared" si="137"/>
        <v>4.878207147884206</v>
      </c>
      <c r="L1250">
        <f t="shared" si="138"/>
        <v>1082.9619868302937</v>
      </c>
    </row>
    <row r="1251" spans="2:12" x14ac:dyDescent="0.35">
      <c r="B1251" s="11" t="s">
        <v>11</v>
      </c>
      <c r="C1251" s="11">
        <v>1245</v>
      </c>
      <c r="D1251" s="11">
        <v>223</v>
      </c>
      <c r="E1251" s="12">
        <v>88.7</v>
      </c>
      <c r="F1251" s="5">
        <f t="shared" si="139"/>
        <v>-0.16666666666666705</v>
      </c>
      <c r="G1251" s="5">
        <f t="shared" si="133"/>
        <v>24.638888888888889</v>
      </c>
      <c r="H1251">
        <f t="shared" si="134"/>
        <v>-183.33333333333374</v>
      </c>
      <c r="I1251">
        <f t="shared" si="135"/>
        <v>251.57100609012366</v>
      </c>
      <c r="J1251">
        <f t="shared" si="136"/>
        <v>208.52067275678991</v>
      </c>
      <c r="K1251">
        <f t="shared" si="137"/>
        <v>5.1377176870909071</v>
      </c>
      <c r="L1251">
        <f t="shared" si="138"/>
        <v>1145.7110442212722</v>
      </c>
    </row>
    <row r="1252" spans="2:12" x14ac:dyDescent="0.35">
      <c r="B1252" s="11" t="s">
        <v>11</v>
      </c>
      <c r="C1252" s="11">
        <v>1246</v>
      </c>
      <c r="D1252" s="11">
        <v>224</v>
      </c>
      <c r="E1252" s="12">
        <v>88.1</v>
      </c>
      <c r="F1252" s="5">
        <f t="shared" si="139"/>
        <v>-0.18055555555555516</v>
      </c>
      <c r="G1252" s="5">
        <f t="shared" si="133"/>
        <v>24.472222222222221</v>
      </c>
      <c r="H1252">
        <f t="shared" si="134"/>
        <v>-198.61111111111069</v>
      </c>
      <c r="I1252">
        <f t="shared" si="135"/>
        <v>248.17907627005698</v>
      </c>
      <c r="J1252">
        <f t="shared" si="136"/>
        <v>189.85096515894628</v>
      </c>
      <c r="K1252">
        <f t="shared" si="137"/>
        <v>4.646075008473102</v>
      </c>
      <c r="L1252">
        <f t="shared" si="138"/>
        <v>1040.7208018979748</v>
      </c>
    </row>
    <row r="1253" spans="2:12" x14ac:dyDescent="0.35">
      <c r="B1253" s="11" t="s">
        <v>11</v>
      </c>
      <c r="C1253" s="11">
        <v>1247</v>
      </c>
      <c r="D1253" s="11">
        <v>225</v>
      </c>
      <c r="E1253" s="12">
        <v>87.4</v>
      </c>
      <c r="F1253" s="5">
        <f t="shared" si="139"/>
        <v>-0.19444444444444325</v>
      </c>
      <c r="G1253" s="5">
        <f t="shared" si="133"/>
        <v>24.277777777777782</v>
      </c>
      <c r="H1253">
        <f t="shared" si="134"/>
        <v>-213.88888888888758</v>
      </c>
      <c r="I1253">
        <f t="shared" si="135"/>
        <v>244.2509222504946</v>
      </c>
      <c r="J1253">
        <f t="shared" si="136"/>
        <v>170.64503336160701</v>
      </c>
      <c r="K1253">
        <f t="shared" si="137"/>
        <v>4.1428821988345712</v>
      </c>
      <c r="L1253">
        <f t="shared" si="138"/>
        <v>932.14849473777849</v>
      </c>
    </row>
    <row r="1254" spans="2:12" x14ac:dyDescent="0.35">
      <c r="B1254" s="11" t="s">
        <v>11</v>
      </c>
      <c r="C1254" s="11">
        <v>1248</v>
      </c>
      <c r="D1254" s="11">
        <v>226</v>
      </c>
      <c r="E1254" s="12">
        <v>86.7</v>
      </c>
      <c r="F1254" s="5">
        <f t="shared" si="139"/>
        <v>-0.19444444444444522</v>
      </c>
      <c r="G1254" s="5">
        <f t="shared" si="133"/>
        <v>24.083333333333336</v>
      </c>
      <c r="H1254">
        <f t="shared" si="134"/>
        <v>-213.88888888888974</v>
      </c>
      <c r="I1254">
        <f t="shared" si="135"/>
        <v>240.3541039325126</v>
      </c>
      <c r="J1254">
        <f t="shared" si="136"/>
        <v>166.74821504362285</v>
      </c>
      <c r="K1254">
        <f t="shared" si="137"/>
        <v>4.0158528456339173</v>
      </c>
      <c r="L1254">
        <f t="shared" si="138"/>
        <v>907.58274311326534</v>
      </c>
    </row>
    <row r="1255" spans="2:12" x14ac:dyDescent="0.35">
      <c r="B1255" s="11" t="s">
        <v>11</v>
      </c>
      <c r="C1255" s="11">
        <v>1249</v>
      </c>
      <c r="D1255" s="11">
        <v>227</v>
      </c>
      <c r="E1255" s="12">
        <v>86</v>
      </c>
      <c r="F1255" s="5">
        <f t="shared" si="139"/>
        <v>-0.19444444444444522</v>
      </c>
      <c r="G1255" s="5">
        <f t="shared" si="133"/>
        <v>23.888888888888889</v>
      </c>
      <c r="H1255">
        <f t="shared" si="134"/>
        <v>-213.88888888888974</v>
      </c>
      <c r="I1255">
        <f t="shared" si="135"/>
        <v>236.48862131611114</v>
      </c>
      <c r="J1255">
        <f t="shared" si="136"/>
        <v>162.88273242722138</v>
      </c>
      <c r="K1255">
        <f t="shared" si="137"/>
        <v>3.8910874968725113</v>
      </c>
      <c r="L1255">
        <f t="shared" si="138"/>
        <v>883.27686179006002</v>
      </c>
    </row>
    <row r="1256" spans="2:12" x14ac:dyDescent="0.35">
      <c r="B1256" s="11" t="s">
        <v>11</v>
      </c>
      <c r="C1256" s="11">
        <v>1250</v>
      </c>
      <c r="D1256" s="11">
        <v>228</v>
      </c>
      <c r="E1256" s="12">
        <v>85.3</v>
      </c>
      <c r="F1256" s="5">
        <f t="shared" si="139"/>
        <v>-0.18055555555555516</v>
      </c>
      <c r="G1256" s="5">
        <f t="shared" si="133"/>
        <v>23.694444444444446</v>
      </c>
      <c r="H1256">
        <f t="shared" si="134"/>
        <v>-198.61111111111069</v>
      </c>
      <c r="I1256">
        <f t="shared" si="135"/>
        <v>232.65447440129037</v>
      </c>
      <c r="J1256">
        <f t="shared" si="136"/>
        <v>174.32636329017967</v>
      </c>
      <c r="K1256">
        <f t="shared" si="137"/>
        <v>4.1305663301812023</v>
      </c>
      <c r="L1256">
        <f t="shared" si="138"/>
        <v>941.76912328131414</v>
      </c>
    </row>
    <row r="1257" spans="2:12" x14ac:dyDescent="0.35">
      <c r="B1257" s="11" t="s">
        <v>11</v>
      </c>
      <c r="C1257" s="11">
        <v>1251</v>
      </c>
      <c r="D1257" s="11">
        <v>229</v>
      </c>
      <c r="E1257" s="12">
        <v>84.7</v>
      </c>
      <c r="F1257" s="5">
        <f t="shared" si="139"/>
        <v>-0.16666666666666705</v>
      </c>
      <c r="G1257" s="5">
        <f t="shared" si="133"/>
        <v>23.527777777777779</v>
      </c>
      <c r="H1257">
        <f t="shared" si="134"/>
        <v>-183.33333333333374</v>
      </c>
      <c r="I1257">
        <f t="shared" si="135"/>
        <v>229.39300342045701</v>
      </c>
      <c r="J1257">
        <f t="shared" si="136"/>
        <v>186.34267008712325</v>
      </c>
      <c r="K1257">
        <f t="shared" si="137"/>
        <v>4.3842289323275949</v>
      </c>
      <c r="L1257">
        <f t="shared" si="138"/>
        <v>1003.9884255030192</v>
      </c>
    </row>
    <row r="1258" spans="2:12" x14ac:dyDescent="0.35">
      <c r="B1258" s="11" t="s">
        <v>11</v>
      </c>
      <c r="C1258" s="11">
        <v>1252</v>
      </c>
      <c r="D1258" s="11">
        <v>230</v>
      </c>
      <c r="E1258" s="12">
        <v>84.1</v>
      </c>
      <c r="F1258" s="5">
        <f t="shared" si="139"/>
        <v>-0.16666666666666705</v>
      </c>
      <c r="G1258" s="5">
        <f t="shared" si="133"/>
        <v>23.361111111111111</v>
      </c>
      <c r="H1258">
        <f t="shared" si="134"/>
        <v>-183.33333333333374</v>
      </c>
      <c r="I1258">
        <f t="shared" si="135"/>
        <v>226.15455458772362</v>
      </c>
      <c r="J1258">
        <f t="shared" si="136"/>
        <v>183.10422125438987</v>
      </c>
      <c r="K1258">
        <f t="shared" si="137"/>
        <v>4.2775180576372742</v>
      </c>
      <c r="L1258">
        <f t="shared" si="138"/>
        <v>983.82915325657302</v>
      </c>
    </row>
    <row r="1259" spans="2:12" x14ac:dyDescent="0.35">
      <c r="B1259" s="11" t="s">
        <v>11</v>
      </c>
      <c r="C1259" s="11">
        <v>1253</v>
      </c>
      <c r="D1259" s="11">
        <v>231</v>
      </c>
      <c r="E1259" s="12">
        <v>83.5</v>
      </c>
      <c r="F1259" s="5">
        <f t="shared" si="139"/>
        <v>-0.16666666666666508</v>
      </c>
      <c r="G1259" s="5">
        <f t="shared" si="133"/>
        <v>23.194444444444446</v>
      </c>
      <c r="H1259">
        <f t="shared" si="134"/>
        <v>-183.33333333333158</v>
      </c>
      <c r="I1259">
        <f t="shared" si="135"/>
        <v>222.93912790309037</v>
      </c>
      <c r="J1259">
        <f t="shared" si="136"/>
        <v>179.88879456975877</v>
      </c>
      <c r="K1259">
        <f t="shared" si="137"/>
        <v>4.17242065182635</v>
      </c>
      <c r="L1259">
        <f t="shared" si="138"/>
        <v>963.82917057188683</v>
      </c>
    </row>
    <row r="1260" spans="2:12" x14ac:dyDescent="0.35">
      <c r="B1260" s="11" t="s">
        <v>11</v>
      </c>
      <c r="C1260" s="11">
        <v>1254</v>
      </c>
      <c r="D1260" s="11">
        <v>232</v>
      </c>
      <c r="E1260" s="12">
        <v>82.9</v>
      </c>
      <c r="F1260" s="5">
        <f t="shared" si="139"/>
        <v>-0.16666666666666705</v>
      </c>
      <c r="G1260" s="5">
        <f t="shared" si="133"/>
        <v>23.027777777777782</v>
      </c>
      <c r="H1260">
        <f t="shared" si="134"/>
        <v>-183.33333333333374</v>
      </c>
      <c r="I1260">
        <f t="shared" si="135"/>
        <v>219.74672336655706</v>
      </c>
      <c r="J1260">
        <f t="shared" si="136"/>
        <v>176.69639003322331</v>
      </c>
      <c r="K1260">
        <f t="shared" si="137"/>
        <v>4.0689252038206156</v>
      </c>
      <c r="L1260">
        <f t="shared" si="138"/>
        <v>943.9906472863828</v>
      </c>
    </row>
    <row r="1261" spans="2:12" x14ac:dyDescent="0.35">
      <c r="B1261" s="11" t="s">
        <v>11</v>
      </c>
      <c r="C1261" s="11">
        <v>1255</v>
      </c>
      <c r="D1261" s="11">
        <v>233</v>
      </c>
      <c r="E1261" s="12">
        <v>82.3</v>
      </c>
      <c r="F1261" s="5">
        <f t="shared" si="139"/>
        <v>-0.16666666666666705</v>
      </c>
      <c r="G1261" s="5">
        <f t="shared" si="133"/>
        <v>22.861111111111111</v>
      </c>
      <c r="H1261">
        <f t="shared" si="134"/>
        <v>-183.33333333333374</v>
      </c>
      <c r="I1261">
        <f t="shared" si="135"/>
        <v>216.57734097812366</v>
      </c>
      <c r="J1261">
        <f t="shared" si="136"/>
        <v>173.5270076447899</v>
      </c>
      <c r="K1261">
        <f t="shared" si="137"/>
        <v>3.9670202025461689</v>
      </c>
      <c r="L1261">
        <f t="shared" si="138"/>
        <v>924.31570719325737</v>
      </c>
    </row>
    <row r="1262" spans="2:12" x14ac:dyDescent="0.35">
      <c r="B1262" s="11" t="s">
        <v>11</v>
      </c>
      <c r="C1262" s="11">
        <v>1256</v>
      </c>
      <c r="D1262" s="11">
        <v>234</v>
      </c>
      <c r="E1262" s="12">
        <v>81.7</v>
      </c>
      <c r="F1262" s="5">
        <f t="shared" si="139"/>
        <v>-0.16666666666666705</v>
      </c>
      <c r="G1262" s="5">
        <f t="shared" si="133"/>
        <v>22.694444444444446</v>
      </c>
      <c r="H1262">
        <f t="shared" si="134"/>
        <v>-183.33333333333374</v>
      </c>
      <c r="I1262">
        <f t="shared" si="135"/>
        <v>213.43098073779035</v>
      </c>
      <c r="J1262">
        <f t="shared" si="136"/>
        <v>170.3806474044566</v>
      </c>
      <c r="K1262">
        <f t="shared" si="137"/>
        <v>3.8666941369289178</v>
      </c>
      <c r="L1262">
        <f t="shared" si="138"/>
        <v>904.80642804136676</v>
      </c>
    </row>
    <row r="1263" spans="2:12" x14ac:dyDescent="0.35">
      <c r="B1263" s="11" t="s">
        <v>11</v>
      </c>
      <c r="C1263" s="11">
        <v>1257</v>
      </c>
      <c r="D1263" s="11">
        <v>235</v>
      </c>
      <c r="E1263" s="12">
        <v>81.099999999999994</v>
      </c>
      <c r="F1263" s="5">
        <f t="shared" si="139"/>
        <v>-0.16666666666666705</v>
      </c>
      <c r="G1263" s="5">
        <f t="shared" si="133"/>
        <v>22.527777777777779</v>
      </c>
      <c r="H1263">
        <f t="shared" si="134"/>
        <v>-183.33333333333374</v>
      </c>
      <c r="I1263">
        <f t="shared" si="135"/>
        <v>210.30764264555697</v>
      </c>
      <c r="J1263">
        <f t="shared" si="136"/>
        <v>167.25730931222321</v>
      </c>
      <c r="K1263">
        <f t="shared" si="137"/>
        <v>3.7679354958948066</v>
      </c>
      <c r="L1263">
        <f t="shared" si="138"/>
        <v>885.46484153527956</v>
      </c>
    </row>
    <row r="1264" spans="2:12" x14ac:dyDescent="0.35">
      <c r="B1264" s="11" t="s">
        <v>11</v>
      </c>
      <c r="C1264" s="11">
        <v>1258</v>
      </c>
      <c r="D1264" s="11">
        <v>236</v>
      </c>
      <c r="E1264" s="12">
        <v>80.5</v>
      </c>
      <c r="F1264" s="5">
        <f t="shared" si="139"/>
        <v>-0.16666666666666508</v>
      </c>
      <c r="G1264" s="5">
        <f t="shared" si="133"/>
        <v>22.361111111111111</v>
      </c>
      <c r="H1264">
        <f t="shared" si="134"/>
        <v>-183.33333333333158</v>
      </c>
      <c r="I1264">
        <f t="shared" si="135"/>
        <v>207.20732670142363</v>
      </c>
      <c r="J1264">
        <f t="shared" si="136"/>
        <v>164.15699336809203</v>
      </c>
      <c r="K1264">
        <f t="shared" si="137"/>
        <v>3.6707327683698354</v>
      </c>
      <c r="L1264">
        <f t="shared" si="138"/>
        <v>866.29293333528119</v>
      </c>
    </row>
    <row r="1265" spans="2:12" x14ac:dyDescent="0.35">
      <c r="B1265" s="11" t="s">
        <v>11</v>
      </c>
      <c r="C1265" s="11">
        <v>1259</v>
      </c>
      <c r="D1265" s="11">
        <v>237</v>
      </c>
      <c r="E1265" s="12">
        <v>79.900000000000006</v>
      </c>
      <c r="F1265" s="5">
        <f t="shared" si="139"/>
        <v>-0.15277777777777699</v>
      </c>
      <c r="G1265" s="5">
        <f t="shared" si="133"/>
        <v>22.194444444444446</v>
      </c>
      <c r="H1265">
        <f t="shared" si="134"/>
        <v>-168.05555555555469</v>
      </c>
      <c r="I1265">
        <f t="shared" si="135"/>
        <v>204.13003290539035</v>
      </c>
      <c r="J1265">
        <f t="shared" si="136"/>
        <v>176.35747734983565</v>
      </c>
      <c r="K1265">
        <f t="shared" si="137"/>
        <v>3.9141562334032969</v>
      </c>
      <c r="L1265">
        <f t="shared" si="138"/>
        <v>927.65502731658137</v>
      </c>
    </row>
    <row r="1266" spans="2:12" x14ac:dyDescent="0.35">
      <c r="B1266" s="11" t="s">
        <v>11</v>
      </c>
      <c r="C1266" s="11">
        <v>1260</v>
      </c>
      <c r="D1266" s="11">
        <v>238</v>
      </c>
      <c r="E1266" s="12">
        <v>79.400000000000006</v>
      </c>
      <c r="F1266" s="5">
        <f t="shared" si="139"/>
        <v>-0.12500000000000078</v>
      </c>
      <c r="G1266" s="5">
        <f t="shared" si="133"/>
        <v>22.055555555555557</v>
      </c>
      <c r="H1266">
        <f t="shared" si="134"/>
        <v>-137.50000000000085</v>
      </c>
      <c r="I1266">
        <f t="shared" si="135"/>
        <v>201.58320777182783</v>
      </c>
      <c r="J1266">
        <f t="shared" si="136"/>
        <v>204.36620777182696</v>
      </c>
      <c r="K1266">
        <f t="shared" si="137"/>
        <v>4.5074102491897392</v>
      </c>
      <c r="L1266">
        <f t="shared" si="138"/>
        <v>1072.763639307158</v>
      </c>
    </row>
    <row r="1267" spans="2:12" x14ac:dyDescent="0.35">
      <c r="B1267" s="11" t="s">
        <v>11</v>
      </c>
      <c r="C1267" s="11">
        <v>1261</v>
      </c>
      <c r="D1267" s="11">
        <v>239</v>
      </c>
      <c r="E1267" s="12">
        <v>79</v>
      </c>
      <c r="F1267" s="5">
        <f t="shared" si="139"/>
        <v>-9.7222222222222612E-2</v>
      </c>
      <c r="G1267" s="5">
        <f t="shared" si="133"/>
        <v>21.944444444444446</v>
      </c>
      <c r="H1267">
        <f t="shared" si="134"/>
        <v>-106.94444444444487</v>
      </c>
      <c r="I1267">
        <f t="shared" si="135"/>
        <v>199.55725873902784</v>
      </c>
      <c r="J1267">
        <f t="shared" si="136"/>
        <v>232.89581429458298</v>
      </c>
      <c r="K1267">
        <f t="shared" si="137"/>
        <v>5.1107692581311266</v>
      </c>
      <c r="L1267">
        <f t="shared" si="138"/>
        <v>1221.4738526933393</v>
      </c>
    </row>
    <row r="1268" spans="2:12" x14ac:dyDescent="0.35">
      <c r="B1268" s="11" t="s">
        <v>11</v>
      </c>
      <c r="C1268" s="11">
        <v>1262</v>
      </c>
      <c r="D1268" s="11">
        <v>240</v>
      </c>
      <c r="E1268" s="12">
        <v>78.7</v>
      </c>
      <c r="F1268" s="5">
        <f t="shared" si="139"/>
        <v>-4.1666666666666269E-2</v>
      </c>
      <c r="G1268" s="5">
        <f t="shared" si="133"/>
        <v>21.861111111111114</v>
      </c>
      <c r="H1268">
        <f t="shared" si="134"/>
        <v>-45.833333333332895</v>
      </c>
      <c r="I1268">
        <f t="shared" si="135"/>
        <v>198.0445117576237</v>
      </c>
      <c r="J1268">
        <f t="shared" si="136"/>
        <v>292.49417842429079</v>
      </c>
      <c r="K1268">
        <f t="shared" si="137"/>
        <v>6.39424773388658</v>
      </c>
      <c r="L1268">
        <f t="shared" si="138"/>
        <v>1534.6194561327793</v>
      </c>
    </row>
    <row r="1269" spans="2:12" x14ac:dyDescent="0.35">
      <c r="B1269" s="11" t="s">
        <v>11</v>
      </c>
      <c r="C1269" s="11">
        <v>1263</v>
      </c>
      <c r="D1269" s="11">
        <v>241</v>
      </c>
      <c r="E1269" s="12">
        <v>78.7</v>
      </c>
      <c r="F1269" s="5">
        <f t="shared" si="139"/>
        <v>1.3888888888888099E-2</v>
      </c>
      <c r="G1269" s="5">
        <f t="shared" si="133"/>
        <v>21.861111111111114</v>
      </c>
      <c r="H1269">
        <f t="shared" si="134"/>
        <v>15.277777777776908</v>
      </c>
      <c r="I1269">
        <f t="shared" si="135"/>
        <v>198.0445117576237</v>
      </c>
      <c r="J1269">
        <f t="shared" si="136"/>
        <v>353.60528953540063</v>
      </c>
      <c r="K1269">
        <f t="shared" si="137"/>
        <v>7.7302045240100092</v>
      </c>
      <c r="L1269">
        <f t="shared" si="138"/>
        <v>1862.9792902864122</v>
      </c>
    </row>
    <row r="1270" spans="2:12" x14ac:dyDescent="0.35">
      <c r="B1270" s="11" t="s">
        <v>11</v>
      </c>
      <c r="C1270" s="11">
        <v>1264</v>
      </c>
      <c r="D1270" s="11">
        <v>242</v>
      </c>
      <c r="E1270" s="12">
        <v>78.8</v>
      </c>
      <c r="F1270" s="5">
        <f t="shared" si="139"/>
        <v>5.5555555555554373E-2</v>
      </c>
      <c r="G1270" s="5">
        <f t="shared" si="133"/>
        <v>21.888888888888889</v>
      </c>
      <c r="H1270">
        <f t="shared" si="134"/>
        <v>61.111111111109807</v>
      </c>
      <c r="I1270">
        <f t="shared" si="135"/>
        <v>198.54812124731117</v>
      </c>
      <c r="J1270">
        <f t="shared" si="136"/>
        <v>399.94223235842094</v>
      </c>
      <c r="K1270">
        <f t="shared" si="137"/>
        <v>8.7542910860676582</v>
      </c>
      <c r="L1270">
        <f t="shared" si="138"/>
        <v>2118.5384428283733</v>
      </c>
    </row>
    <row r="1271" spans="2:12" x14ac:dyDescent="0.35">
      <c r="B1271" s="11" t="s">
        <v>11</v>
      </c>
      <c r="C1271" s="11">
        <v>1265</v>
      </c>
      <c r="D1271" s="11">
        <v>243</v>
      </c>
      <c r="E1271" s="12">
        <v>79.099999999999994</v>
      </c>
      <c r="F1271" s="5">
        <f t="shared" si="139"/>
        <v>8.3333333333334522E-2</v>
      </c>
      <c r="G1271" s="5">
        <f t="shared" si="133"/>
        <v>21.972222222222221</v>
      </c>
      <c r="H1271">
        <f t="shared" si="134"/>
        <v>91.666666666667979</v>
      </c>
      <c r="I1271">
        <f t="shared" si="135"/>
        <v>200.06278674105695</v>
      </c>
      <c r="J1271">
        <f t="shared" si="136"/>
        <v>432.01245340772493</v>
      </c>
      <c r="K1271">
        <f t="shared" si="137"/>
        <v>9.4922736290419554</v>
      </c>
      <c r="L1271">
        <f t="shared" si="138"/>
        <v>2306.6224918571952</v>
      </c>
    </row>
    <row r="1272" spans="2:12" x14ac:dyDescent="0.35">
      <c r="B1272" s="11" t="s">
        <v>11</v>
      </c>
      <c r="C1272" s="11">
        <v>1266</v>
      </c>
      <c r="D1272" s="11">
        <v>244</v>
      </c>
      <c r="E1272" s="12">
        <v>79.400000000000006</v>
      </c>
      <c r="F1272" s="5">
        <f t="shared" si="139"/>
        <v>6.9444444444444448E-2</v>
      </c>
      <c r="G1272" s="5">
        <f t="shared" si="133"/>
        <v>22.055555555555557</v>
      </c>
      <c r="H1272">
        <f t="shared" si="134"/>
        <v>76.388888888888886</v>
      </c>
      <c r="I1272">
        <f t="shared" si="135"/>
        <v>201.58320777182783</v>
      </c>
      <c r="J1272">
        <f t="shared" si="136"/>
        <v>418.25509666071673</v>
      </c>
      <c r="K1272">
        <f t="shared" si="137"/>
        <v>9.2248485207946977</v>
      </c>
      <c r="L1272">
        <f t="shared" si="138"/>
        <v>2250.8630390739063</v>
      </c>
    </row>
    <row r="1273" spans="2:12" x14ac:dyDescent="0.35">
      <c r="B1273" s="11" t="s">
        <v>11</v>
      </c>
      <c r="C1273" s="11">
        <v>1267</v>
      </c>
      <c r="D1273" s="11">
        <v>245</v>
      </c>
      <c r="E1273" s="12">
        <v>79.599999999999994</v>
      </c>
      <c r="F1273" s="5">
        <f t="shared" si="139"/>
        <v>5.5555555555554373E-2</v>
      </c>
      <c r="G1273" s="5">
        <f t="shared" si="133"/>
        <v>22.111111111111111</v>
      </c>
      <c r="H1273">
        <f t="shared" si="134"/>
        <v>61.111111111109807</v>
      </c>
      <c r="I1273">
        <f t="shared" si="135"/>
        <v>202.60001931291114</v>
      </c>
      <c r="J1273">
        <f t="shared" si="136"/>
        <v>403.99413042402091</v>
      </c>
      <c r="K1273">
        <f t="shared" si="137"/>
        <v>8.9327591060422407</v>
      </c>
      <c r="L1273">
        <f t="shared" si="138"/>
        <v>2188.5259809803488</v>
      </c>
    </row>
    <row r="1274" spans="2:12" x14ac:dyDescent="0.35">
      <c r="B1274" s="11" t="s">
        <v>11</v>
      </c>
      <c r="C1274" s="11">
        <v>1268</v>
      </c>
      <c r="D1274" s="11">
        <v>246</v>
      </c>
      <c r="E1274" s="12">
        <v>79.8</v>
      </c>
      <c r="F1274" s="5">
        <f t="shared" si="139"/>
        <v>2.7777777777778172E-2</v>
      </c>
      <c r="G1274" s="5">
        <f t="shared" si="133"/>
        <v>22.166666666666668</v>
      </c>
      <c r="H1274">
        <f t="shared" si="134"/>
        <v>30.555555555555991</v>
      </c>
      <c r="I1274">
        <f t="shared" si="135"/>
        <v>203.61938887045005</v>
      </c>
      <c r="J1274">
        <f t="shared" si="136"/>
        <v>374.45794442600607</v>
      </c>
      <c r="K1274">
        <f t="shared" si="137"/>
        <v>8.3004844347764681</v>
      </c>
      <c r="L1274">
        <f t="shared" si="138"/>
        <v>2041.9191709550112</v>
      </c>
    </row>
    <row r="1275" spans="2:12" x14ac:dyDescent="0.35">
      <c r="B1275" s="11" t="s">
        <v>11</v>
      </c>
      <c r="C1275" s="11">
        <v>1269</v>
      </c>
      <c r="D1275" s="11">
        <v>247</v>
      </c>
      <c r="E1275" s="12">
        <v>79.8</v>
      </c>
      <c r="F1275" s="5">
        <f t="shared" si="139"/>
        <v>-2.7777777777778172E-2</v>
      </c>
      <c r="G1275" s="5">
        <f t="shared" si="133"/>
        <v>22.166666666666668</v>
      </c>
      <c r="H1275">
        <f t="shared" si="134"/>
        <v>-30.555555555555991</v>
      </c>
      <c r="I1275">
        <f t="shared" si="135"/>
        <v>203.61938887045005</v>
      </c>
      <c r="J1275">
        <f t="shared" si="136"/>
        <v>313.34683331489407</v>
      </c>
      <c r="K1275">
        <f t="shared" si="137"/>
        <v>6.9458548051468192</v>
      </c>
      <c r="L1275">
        <f t="shared" si="138"/>
        <v>1715.6261368712644</v>
      </c>
    </row>
    <row r="1276" spans="2:12" x14ac:dyDescent="0.35">
      <c r="B1276" s="11" t="s">
        <v>11</v>
      </c>
      <c r="C1276" s="11">
        <v>1270</v>
      </c>
      <c r="D1276" s="11">
        <v>248</v>
      </c>
      <c r="E1276" s="12">
        <v>79.599999999999994</v>
      </c>
      <c r="F1276" s="5">
        <f t="shared" si="139"/>
        <v>-6.9444444444444448E-2</v>
      </c>
      <c r="G1276" s="5">
        <f t="shared" si="133"/>
        <v>22.111111111111111</v>
      </c>
      <c r="H1276">
        <f t="shared" si="134"/>
        <v>-76.388888888888886</v>
      </c>
      <c r="I1276">
        <f t="shared" si="135"/>
        <v>202.60001931291114</v>
      </c>
      <c r="J1276">
        <f t="shared" si="136"/>
        <v>266.49413042402227</v>
      </c>
      <c r="K1276">
        <f t="shared" si="137"/>
        <v>5.892481328264493</v>
      </c>
      <c r="L1276">
        <f t="shared" si="138"/>
        <v>1461.3353694095943</v>
      </c>
    </row>
    <row r="1277" spans="2:12" x14ac:dyDescent="0.35">
      <c r="B1277" s="11" t="s">
        <v>11</v>
      </c>
      <c r="C1277" s="11">
        <v>1271</v>
      </c>
      <c r="D1277" s="11">
        <v>249</v>
      </c>
      <c r="E1277" s="12">
        <v>79.3</v>
      </c>
      <c r="F1277" s="5">
        <f t="shared" si="139"/>
        <v>-9.7222222222220642E-2</v>
      </c>
      <c r="G1277" s="5">
        <f t="shared" si="133"/>
        <v>22.027777777777779</v>
      </c>
      <c r="H1277">
        <f t="shared" si="134"/>
        <v>-106.94444444444271</v>
      </c>
      <c r="I1277">
        <f t="shared" si="135"/>
        <v>201.07576125745697</v>
      </c>
      <c r="J1277">
        <f t="shared" si="136"/>
        <v>234.41431681301424</v>
      </c>
      <c r="K1277">
        <f t="shared" si="137"/>
        <v>5.163626478686675</v>
      </c>
      <c r="L1277">
        <f t="shared" si="138"/>
        <v>1285.7429931929821</v>
      </c>
    </row>
    <row r="1278" spans="2:12" x14ac:dyDescent="0.35">
      <c r="B1278" s="11" t="s">
        <v>11</v>
      </c>
      <c r="C1278" s="11">
        <v>1272</v>
      </c>
      <c r="D1278" s="11">
        <v>250</v>
      </c>
      <c r="E1278" s="12">
        <v>78.900000000000006</v>
      </c>
      <c r="F1278" s="5">
        <f t="shared" si="139"/>
        <v>-0.11111111111111072</v>
      </c>
      <c r="G1278" s="5">
        <f t="shared" si="133"/>
        <v>21.916666666666668</v>
      </c>
      <c r="H1278">
        <f t="shared" si="134"/>
        <v>-122.22222222222179</v>
      </c>
      <c r="I1278">
        <f t="shared" si="135"/>
        <v>199.05237024111256</v>
      </c>
      <c r="J1278">
        <f t="shared" si="136"/>
        <v>217.11314801889074</v>
      </c>
      <c r="K1278">
        <f t="shared" si="137"/>
        <v>4.7583964940806887</v>
      </c>
      <c r="L1278">
        <f t="shared" si="138"/>
        <v>1189.5991235201723</v>
      </c>
    </row>
    <row r="1279" spans="2:12" x14ac:dyDescent="0.35">
      <c r="B1279" s="11" t="s">
        <v>11</v>
      </c>
      <c r="C1279" s="11">
        <v>1273</v>
      </c>
      <c r="D1279" s="11">
        <v>251</v>
      </c>
      <c r="E1279" s="12">
        <v>78.5</v>
      </c>
      <c r="F1279" s="5">
        <f t="shared" si="139"/>
        <v>-9.7222222222222612E-2</v>
      </c>
      <c r="G1279" s="5">
        <f t="shared" si="133"/>
        <v>21.805555555555557</v>
      </c>
      <c r="H1279">
        <f t="shared" si="134"/>
        <v>-106.94444444444487</v>
      </c>
      <c r="I1279">
        <f t="shared" si="135"/>
        <v>197.03921129059032</v>
      </c>
      <c r="J1279">
        <f t="shared" si="136"/>
        <v>230.37776684614545</v>
      </c>
      <c r="K1279">
        <f t="shared" si="137"/>
        <v>5.0235151937284499</v>
      </c>
      <c r="L1279">
        <f t="shared" si="138"/>
        <v>1260.9023136258409</v>
      </c>
    </row>
    <row r="1280" spans="2:12" x14ac:dyDescent="0.35">
      <c r="B1280" s="11" t="s">
        <v>11</v>
      </c>
      <c r="C1280" s="11">
        <v>1274</v>
      </c>
      <c r="D1280" s="11">
        <v>252</v>
      </c>
      <c r="E1280" s="12">
        <v>78.2</v>
      </c>
      <c r="F1280" s="5">
        <f t="shared" si="139"/>
        <v>-8.3333333333332538E-2</v>
      </c>
      <c r="G1280" s="5">
        <f t="shared" si="133"/>
        <v>21.722222222222225</v>
      </c>
      <c r="H1280">
        <f t="shared" si="134"/>
        <v>-91.66666666666579</v>
      </c>
      <c r="I1280">
        <f t="shared" si="135"/>
        <v>195.53605687089453</v>
      </c>
      <c r="J1280">
        <f t="shared" si="136"/>
        <v>244.15239020422871</v>
      </c>
      <c r="K1280">
        <f t="shared" si="137"/>
        <v>5.3035324761029692</v>
      </c>
      <c r="L1280">
        <f t="shared" si="138"/>
        <v>1336.4901839779482</v>
      </c>
    </row>
    <row r="1281" spans="2:12" x14ac:dyDescent="0.35">
      <c r="B1281" s="11" t="s">
        <v>11</v>
      </c>
      <c r="C1281" s="11">
        <v>1275</v>
      </c>
      <c r="D1281" s="11">
        <v>253</v>
      </c>
      <c r="E1281" s="12">
        <v>77.900000000000006</v>
      </c>
      <c r="F1281" s="5">
        <f t="shared" si="139"/>
        <v>-6.9444444444444448E-2</v>
      </c>
      <c r="G1281" s="5">
        <f t="shared" si="133"/>
        <v>21.638888888888893</v>
      </c>
      <c r="H1281">
        <f t="shared" si="134"/>
        <v>-76.388888888888886</v>
      </c>
      <c r="I1281">
        <f t="shared" si="135"/>
        <v>194.03865798822369</v>
      </c>
      <c r="J1281">
        <f t="shared" si="136"/>
        <v>257.93276909933479</v>
      </c>
      <c r="K1281">
        <f t="shared" si="137"/>
        <v>5.5813785313439404</v>
      </c>
      <c r="L1281">
        <f t="shared" si="138"/>
        <v>1412.0887684300169</v>
      </c>
    </row>
    <row r="1282" spans="2:12" x14ac:dyDescent="0.35">
      <c r="B1282" s="11" t="s">
        <v>11</v>
      </c>
      <c r="C1282" s="11">
        <v>1276</v>
      </c>
      <c r="D1282" s="11">
        <v>254</v>
      </c>
      <c r="E1282" s="12">
        <v>77.7</v>
      </c>
      <c r="F1282" s="5">
        <f t="shared" si="139"/>
        <v>-2.7777777777778172E-2</v>
      </c>
      <c r="G1282" s="5">
        <f t="shared" si="133"/>
        <v>21.583333333333336</v>
      </c>
      <c r="H1282">
        <f t="shared" si="134"/>
        <v>-30.555555555555991</v>
      </c>
      <c r="I1282">
        <f t="shared" si="135"/>
        <v>193.04358958701258</v>
      </c>
      <c r="J1282">
        <f t="shared" si="136"/>
        <v>302.77103403145657</v>
      </c>
      <c r="K1282">
        <f t="shared" si="137"/>
        <v>6.5348081511789378</v>
      </c>
      <c r="L1282">
        <f t="shared" si="138"/>
        <v>1659.8412703994502</v>
      </c>
    </row>
    <row r="1283" spans="2:12" x14ac:dyDescent="0.35">
      <c r="B1283" s="11" t="s">
        <v>11</v>
      </c>
      <c r="C1283" s="11">
        <v>1277</v>
      </c>
      <c r="D1283" s="11">
        <v>255</v>
      </c>
      <c r="E1283" s="12">
        <v>77.7</v>
      </c>
      <c r="F1283" s="5">
        <f t="shared" si="139"/>
        <v>1.3888888888888099E-2</v>
      </c>
      <c r="G1283" s="5">
        <f t="shared" si="133"/>
        <v>21.583333333333336</v>
      </c>
      <c r="H1283">
        <f t="shared" si="134"/>
        <v>15.277777777776908</v>
      </c>
      <c r="I1283">
        <f t="shared" si="135"/>
        <v>193.04358958701258</v>
      </c>
      <c r="J1283">
        <f t="shared" si="136"/>
        <v>348.60436736478948</v>
      </c>
      <c r="K1283">
        <f t="shared" si="137"/>
        <v>7.5240442622900412</v>
      </c>
      <c r="L1283">
        <f t="shared" si="138"/>
        <v>1918.6312868839605</v>
      </c>
    </row>
    <row r="1284" spans="2:12" x14ac:dyDescent="0.35">
      <c r="B1284" s="11" t="s">
        <v>11</v>
      </c>
      <c r="C1284" s="11">
        <v>1278</v>
      </c>
      <c r="D1284" s="11">
        <v>256</v>
      </c>
      <c r="E1284" s="12">
        <v>77.8</v>
      </c>
      <c r="F1284" s="5">
        <f t="shared" si="139"/>
        <v>2.7777777777778172E-2</v>
      </c>
      <c r="G1284" s="5">
        <f t="shared" si="133"/>
        <v>21.611111111111111</v>
      </c>
      <c r="H1284">
        <f t="shared" si="134"/>
        <v>30.555555555555991</v>
      </c>
      <c r="I1284">
        <f t="shared" si="135"/>
        <v>193.54080403556114</v>
      </c>
      <c r="J1284">
        <f t="shared" si="136"/>
        <v>364.37935959111712</v>
      </c>
      <c r="K1284">
        <f t="shared" si="137"/>
        <v>7.8746428267191426</v>
      </c>
      <c r="L1284">
        <f t="shared" si="138"/>
        <v>2015.9085636401005</v>
      </c>
    </row>
    <row r="1285" spans="2:12" x14ac:dyDescent="0.35">
      <c r="B1285" s="11" t="s">
        <v>11</v>
      </c>
      <c r="C1285" s="11">
        <v>1279</v>
      </c>
      <c r="D1285" s="11">
        <v>257</v>
      </c>
      <c r="E1285" s="12">
        <v>77.900000000000006</v>
      </c>
      <c r="F1285" s="5">
        <f t="shared" si="139"/>
        <v>4.1666666666666269E-2</v>
      </c>
      <c r="G1285" s="5">
        <f t="shared" si="133"/>
        <v>21.638888888888893</v>
      </c>
      <c r="H1285">
        <f t="shared" si="134"/>
        <v>45.833333333332895</v>
      </c>
      <c r="I1285">
        <f t="shared" si="135"/>
        <v>194.03865798822369</v>
      </c>
      <c r="J1285">
        <f t="shared" si="136"/>
        <v>380.15499132155657</v>
      </c>
      <c r="K1285">
        <f t="shared" si="137"/>
        <v>8.2261316177636843</v>
      </c>
      <c r="L1285">
        <f t="shared" si="138"/>
        <v>2114.1158257652669</v>
      </c>
    </row>
    <row r="1286" spans="2:12" x14ac:dyDescent="0.35">
      <c r="B1286" s="11" t="s">
        <v>11</v>
      </c>
      <c r="C1286" s="11">
        <v>1280</v>
      </c>
      <c r="D1286" s="11">
        <v>258</v>
      </c>
      <c r="E1286" s="12">
        <v>78.099999999999994</v>
      </c>
      <c r="F1286" s="5">
        <f t="shared" si="139"/>
        <v>5.5555555555554373E-2</v>
      </c>
      <c r="G1286" s="5">
        <f t="shared" si="133"/>
        <v>21.694444444444443</v>
      </c>
      <c r="H1286">
        <f t="shared" si="134"/>
        <v>61.111111111109807</v>
      </c>
      <c r="I1286">
        <f t="shared" si="135"/>
        <v>195.03628440589029</v>
      </c>
      <c r="J1286">
        <f t="shared" si="136"/>
        <v>396.43039551700008</v>
      </c>
      <c r="K1286">
        <f t="shared" si="137"/>
        <v>8.6003371916326952</v>
      </c>
      <c r="L1286">
        <f t="shared" si="138"/>
        <v>2218.8869954412353</v>
      </c>
    </row>
    <row r="1287" spans="2:12" x14ac:dyDescent="0.35">
      <c r="B1287" s="11" t="s">
        <v>11</v>
      </c>
      <c r="C1287" s="11">
        <v>1281</v>
      </c>
      <c r="D1287" s="11">
        <v>259</v>
      </c>
      <c r="E1287" s="12">
        <v>78.3</v>
      </c>
      <c r="F1287" s="5">
        <f t="shared" si="139"/>
        <v>2.7777777777778172E-2</v>
      </c>
      <c r="G1287" s="5">
        <f t="shared" ref="G1287:G1350" si="140">E1287*(5/18)</f>
        <v>21.75</v>
      </c>
      <c r="H1287">
        <f t="shared" ref="H1287:H1350" si="141">N$2*F1287</f>
        <v>30.555555555555991</v>
      </c>
      <c r="I1287">
        <f t="shared" ref="I1287:I1350" si="142">0.5*S$2*Q$3*Q$2*(G1287^2)</f>
        <v>196.03646884001253</v>
      </c>
      <c r="J1287">
        <f t="shared" ref="J1287:J1350" si="143">N$3+H1287+I1287</f>
        <v>366.87502439556852</v>
      </c>
      <c r="K1287">
        <f t="shared" ref="K1287:K1350" si="144">(G1287*J1287)/1000</f>
        <v>7.9795317806036152</v>
      </c>
      <c r="L1287">
        <f t="shared" ref="L1287:L1350" si="145">K1287*D1287</f>
        <v>2066.6987311763364</v>
      </c>
    </row>
    <row r="1288" spans="2:12" x14ac:dyDescent="0.35">
      <c r="B1288" s="11" t="s">
        <v>11</v>
      </c>
      <c r="C1288" s="11">
        <v>1282</v>
      </c>
      <c r="D1288" s="11">
        <v>260</v>
      </c>
      <c r="E1288" s="12">
        <v>78.3</v>
      </c>
      <c r="F1288" s="5">
        <f t="shared" ref="F1288:F1351" si="146">($E1289-$E1287)/2/3.6</f>
        <v>1.3888888888890073E-2</v>
      </c>
      <c r="G1288" s="5">
        <f t="shared" si="140"/>
        <v>21.75</v>
      </c>
      <c r="H1288">
        <f t="shared" si="141"/>
        <v>15.277777777779081</v>
      </c>
      <c r="I1288">
        <f t="shared" si="142"/>
        <v>196.03646884001253</v>
      </c>
      <c r="J1288">
        <f t="shared" si="143"/>
        <v>351.5972466177916</v>
      </c>
      <c r="K1288">
        <f t="shared" si="144"/>
        <v>7.6472401139369675</v>
      </c>
      <c r="L1288">
        <f t="shared" si="145"/>
        <v>1988.2824296236115</v>
      </c>
    </row>
    <row r="1289" spans="2:12" x14ac:dyDescent="0.35">
      <c r="B1289" s="11" t="s">
        <v>11</v>
      </c>
      <c r="C1289" s="11">
        <v>1283</v>
      </c>
      <c r="D1289" s="11">
        <v>261</v>
      </c>
      <c r="E1289" s="12">
        <v>78.400000000000006</v>
      </c>
      <c r="F1289" s="5">
        <f t="shared" si="146"/>
        <v>1.3888888888890073E-2</v>
      </c>
      <c r="G1289" s="5">
        <f t="shared" si="140"/>
        <v>21.777777777777779</v>
      </c>
      <c r="H1289">
        <f t="shared" si="141"/>
        <v>15.277777777779081</v>
      </c>
      <c r="I1289">
        <f t="shared" si="142"/>
        <v>196.5375203132445</v>
      </c>
      <c r="J1289">
        <f t="shared" si="143"/>
        <v>352.09829809102359</v>
      </c>
      <c r="K1289">
        <f t="shared" si="144"/>
        <v>7.6679184917600693</v>
      </c>
      <c r="L1289">
        <f t="shared" si="145"/>
        <v>2001.3267263493781</v>
      </c>
    </row>
    <row r="1290" spans="2:12" x14ac:dyDescent="0.35">
      <c r="B1290" s="11" t="s">
        <v>11</v>
      </c>
      <c r="C1290" s="11">
        <v>1284</v>
      </c>
      <c r="D1290" s="11">
        <v>262</v>
      </c>
      <c r="E1290" s="12">
        <v>78.400000000000006</v>
      </c>
      <c r="F1290" s="5">
        <f t="shared" si="146"/>
        <v>0</v>
      </c>
      <c r="G1290" s="5">
        <f t="shared" si="140"/>
        <v>21.777777777777779</v>
      </c>
      <c r="H1290">
        <f t="shared" si="141"/>
        <v>0</v>
      </c>
      <c r="I1290">
        <f t="shared" si="142"/>
        <v>196.5375203132445</v>
      </c>
      <c r="J1290">
        <f t="shared" si="143"/>
        <v>336.82052031324451</v>
      </c>
      <c r="K1290">
        <f t="shared" si="144"/>
        <v>7.3352024423773257</v>
      </c>
      <c r="L1290">
        <f t="shared" si="145"/>
        <v>1921.8230399028594</v>
      </c>
    </row>
    <row r="1291" spans="2:12" x14ac:dyDescent="0.35">
      <c r="B1291" s="11" t="s">
        <v>11</v>
      </c>
      <c r="C1291" s="11">
        <v>1285</v>
      </c>
      <c r="D1291" s="11">
        <v>263</v>
      </c>
      <c r="E1291" s="12">
        <v>78.400000000000006</v>
      </c>
      <c r="F1291" s="5">
        <f t="shared" si="146"/>
        <v>-2.7777777777778172E-2</v>
      </c>
      <c r="G1291" s="5">
        <f t="shared" si="140"/>
        <v>21.777777777777779</v>
      </c>
      <c r="H1291">
        <f t="shared" si="141"/>
        <v>-30.555555555555991</v>
      </c>
      <c r="I1291">
        <f t="shared" si="142"/>
        <v>196.5375203132445</v>
      </c>
      <c r="J1291">
        <f t="shared" si="143"/>
        <v>306.26496475768852</v>
      </c>
      <c r="K1291">
        <f t="shared" si="144"/>
        <v>6.6697703436118836</v>
      </c>
      <c r="L1291">
        <f t="shared" si="145"/>
        <v>1754.1496003699253</v>
      </c>
    </row>
    <row r="1292" spans="2:12" x14ac:dyDescent="0.35">
      <c r="B1292" s="11" t="s">
        <v>11</v>
      </c>
      <c r="C1292" s="11">
        <v>1286</v>
      </c>
      <c r="D1292" s="11">
        <v>264</v>
      </c>
      <c r="E1292" s="12">
        <v>78.2</v>
      </c>
      <c r="F1292" s="5">
        <f t="shared" si="146"/>
        <v>-5.5555555555556344E-2</v>
      </c>
      <c r="G1292" s="5">
        <f t="shared" si="140"/>
        <v>21.722222222222225</v>
      </c>
      <c r="H1292">
        <f t="shared" si="141"/>
        <v>-61.111111111111981</v>
      </c>
      <c r="I1292">
        <f t="shared" si="142"/>
        <v>195.53605687089453</v>
      </c>
      <c r="J1292">
        <f t="shared" si="143"/>
        <v>274.70794575978255</v>
      </c>
      <c r="K1292">
        <f t="shared" si="144"/>
        <v>5.9672670440041653</v>
      </c>
      <c r="L1292">
        <f t="shared" si="145"/>
        <v>1575.3584996170996</v>
      </c>
    </row>
    <row r="1293" spans="2:12" x14ac:dyDescent="0.35">
      <c r="B1293" s="11" t="s">
        <v>11</v>
      </c>
      <c r="C1293" s="11">
        <v>1287</v>
      </c>
      <c r="D1293" s="11">
        <v>265</v>
      </c>
      <c r="E1293" s="12">
        <v>78</v>
      </c>
      <c r="F1293" s="5">
        <f t="shared" si="146"/>
        <v>-6.9444444444444448E-2</v>
      </c>
      <c r="G1293" s="5">
        <f t="shared" si="140"/>
        <v>21.666666666666668</v>
      </c>
      <c r="H1293">
        <f t="shared" si="141"/>
        <v>-76.388888888888886</v>
      </c>
      <c r="I1293">
        <f t="shared" si="142"/>
        <v>194.53715144500006</v>
      </c>
      <c r="J1293">
        <f t="shared" si="143"/>
        <v>258.43126255611116</v>
      </c>
      <c r="K1293">
        <f t="shared" si="144"/>
        <v>5.5993440220490758</v>
      </c>
      <c r="L1293">
        <f t="shared" si="145"/>
        <v>1483.8261658430051</v>
      </c>
    </row>
    <row r="1294" spans="2:12" x14ac:dyDescent="0.35">
      <c r="B1294" s="11" t="s">
        <v>11</v>
      </c>
      <c r="C1294" s="11">
        <v>1288</v>
      </c>
      <c r="D1294" s="11">
        <v>266</v>
      </c>
      <c r="E1294" s="12">
        <v>77.7</v>
      </c>
      <c r="F1294" s="5">
        <f t="shared" si="146"/>
        <v>-9.7222222222222612E-2</v>
      </c>
      <c r="G1294" s="5">
        <f t="shared" si="140"/>
        <v>21.583333333333336</v>
      </c>
      <c r="H1294">
        <f t="shared" si="141"/>
        <v>-106.94444444444487</v>
      </c>
      <c r="I1294">
        <f t="shared" si="142"/>
        <v>193.04358958701258</v>
      </c>
      <c r="J1294">
        <f t="shared" si="143"/>
        <v>226.38214514256771</v>
      </c>
      <c r="K1294">
        <f t="shared" si="144"/>
        <v>4.8860812993270866</v>
      </c>
      <c r="L1294">
        <f t="shared" si="145"/>
        <v>1299.697625621005</v>
      </c>
    </row>
    <row r="1295" spans="2:12" x14ac:dyDescent="0.35">
      <c r="B1295" s="11" t="s">
        <v>11</v>
      </c>
      <c r="C1295" s="11">
        <v>1289</v>
      </c>
      <c r="D1295" s="11">
        <v>267</v>
      </c>
      <c r="E1295" s="12">
        <v>77.3</v>
      </c>
      <c r="F1295" s="5">
        <f t="shared" si="146"/>
        <v>-0.11111111111111072</v>
      </c>
      <c r="G1295" s="5">
        <f t="shared" si="140"/>
        <v>21.472222222222221</v>
      </c>
      <c r="H1295">
        <f t="shared" si="141"/>
        <v>-122.22222222222179</v>
      </c>
      <c r="I1295">
        <f t="shared" si="142"/>
        <v>191.06112683395696</v>
      </c>
      <c r="J1295">
        <f t="shared" si="143"/>
        <v>209.12190461173515</v>
      </c>
      <c r="K1295">
        <f t="shared" si="144"/>
        <v>4.4903120073575344</v>
      </c>
      <c r="L1295">
        <f t="shared" si="145"/>
        <v>1198.9133059644616</v>
      </c>
    </row>
    <row r="1296" spans="2:12" x14ac:dyDescent="0.35">
      <c r="B1296" s="11" t="s">
        <v>11</v>
      </c>
      <c r="C1296" s="11">
        <v>1290</v>
      </c>
      <c r="D1296" s="11">
        <v>268</v>
      </c>
      <c r="E1296" s="12">
        <v>76.900000000000006</v>
      </c>
      <c r="F1296" s="5">
        <f t="shared" si="146"/>
        <v>-9.7222222222222612E-2</v>
      </c>
      <c r="G1296" s="5">
        <f t="shared" si="140"/>
        <v>21.361111111111114</v>
      </c>
      <c r="H1296">
        <f t="shared" si="141"/>
        <v>-106.94444444444487</v>
      </c>
      <c r="I1296">
        <f t="shared" si="142"/>
        <v>189.0888961467237</v>
      </c>
      <c r="J1296">
        <f t="shared" si="143"/>
        <v>222.4274517022788</v>
      </c>
      <c r="K1296">
        <f t="shared" si="144"/>
        <v>4.7512975099736785</v>
      </c>
      <c r="L1296">
        <f t="shared" si="145"/>
        <v>1273.3477326729458</v>
      </c>
    </row>
    <row r="1297" spans="2:12" x14ac:dyDescent="0.35">
      <c r="B1297" s="11" t="s">
        <v>11</v>
      </c>
      <c r="C1297" s="11">
        <v>1291</v>
      </c>
      <c r="D1297" s="11">
        <v>269</v>
      </c>
      <c r="E1297" s="12">
        <v>76.599999999999994</v>
      </c>
      <c r="F1297" s="5">
        <f t="shared" si="146"/>
        <v>-9.7222222222222612E-2</v>
      </c>
      <c r="G1297" s="5">
        <f t="shared" si="140"/>
        <v>21.277777777777779</v>
      </c>
      <c r="H1297">
        <f t="shared" si="141"/>
        <v>-106.94444444444487</v>
      </c>
      <c r="I1297">
        <f t="shared" si="142"/>
        <v>187.61643792449451</v>
      </c>
      <c r="J1297">
        <f t="shared" si="143"/>
        <v>220.95499348004961</v>
      </c>
      <c r="K1297">
        <f t="shared" si="144"/>
        <v>4.7014312501588336</v>
      </c>
      <c r="L1297">
        <f t="shared" si="145"/>
        <v>1264.6850062927263</v>
      </c>
    </row>
    <row r="1298" spans="2:12" x14ac:dyDescent="0.35">
      <c r="B1298" s="11" t="s">
        <v>11</v>
      </c>
      <c r="C1298" s="11">
        <v>1292</v>
      </c>
      <c r="D1298" s="11">
        <v>270</v>
      </c>
      <c r="E1298" s="12">
        <v>76.2</v>
      </c>
      <c r="F1298" s="5">
        <f t="shared" si="146"/>
        <v>-0.12499999999999881</v>
      </c>
      <c r="G1298" s="5">
        <f t="shared" si="140"/>
        <v>21.166666666666668</v>
      </c>
      <c r="H1298">
        <f t="shared" si="141"/>
        <v>-137.49999999999869</v>
      </c>
      <c r="I1298">
        <f t="shared" si="142"/>
        <v>185.66211335245006</v>
      </c>
      <c r="J1298">
        <f t="shared" si="143"/>
        <v>188.44511335245136</v>
      </c>
      <c r="K1298">
        <f t="shared" si="144"/>
        <v>3.988754899293554</v>
      </c>
      <c r="L1298">
        <f t="shared" si="145"/>
        <v>1076.9638228092597</v>
      </c>
    </row>
    <row r="1299" spans="2:12" x14ac:dyDescent="0.35">
      <c r="B1299" s="11" t="s">
        <v>11</v>
      </c>
      <c r="C1299" s="11">
        <v>1293</v>
      </c>
      <c r="D1299" s="11">
        <v>271</v>
      </c>
      <c r="E1299" s="12">
        <v>75.7</v>
      </c>
      <c r="F1299" s="5">
        <f t="shared" si="146"/>
        <v>-0.1388888888888889</v>
      </c>
      <c r="G1299" s="5">
        <f t="shared" si="140"/>
        <v>21.027777777777779</v>
      </c>
      <c r="H1299">
        <f t="shared" si="141"/>
        <v>-152.77777777777777</v>
      </c>
      <c r="I1299">
        <f t="shared" si="142"/>
        <v>183.23359647995699</v>
      </c>
      <c r="J1299">
        <f t="shared" si="143"/>
        <v>170.7388187021792</v>
      </c>
      <c r="K1299">
        <f t="shared" si="144"/>
        <v>3.5902579377097128</v>
      </c>
      <c r="L1299">
        <f t="shared" si="145"/>
        <v>972.95990111933213</v>
      </c>
    </row>
    <row r="1300" spans="2:12" x14ac:dyDescent="0.35">
      <c r="B1300" s="11" t="s">
        <v>11</v>
      </c>
      <c r="C1300" s="11">
        <v>1294</v>
      </c>
      <c r="D1300" s="11">
        <v>272</v>
      </c>
      <c r="E1300" s="12">
        <v>75.2</v>
      </c>
      <c r="F1300" s="5">
        <f t="shared" si="146"/>
        <v>-0.1388888888888889</v>
      </c>
      <c r="G1300" s="5">
        <f t="shared" si="140"/>
        <v>20.888888888888889</v>
      </c>
      <c r="H1300">
        <f t="shared" si="141"/>
        <v>-152.77777777777777</v>
      </c>
      <c r="I1300">
        <f t="shared" si="142"/>
        <v>180.82106721031113</v>
      </c>
      <c r="J1300">
        <f t="shared" si="143"/>
        <v>168.32628943253334</v>
      </c>
      <c r="K1300">
        <f t="shared" si="144"/>
        <v>3.5161491570351409</v>
      </c>
      <c r="L1300">
        <f t="shared" si="145"/>
        <v>956.39257071355837</v>
      </c>
    </row>
    <row r="1301" spans="2:12" x14ac:dyDescent="0.35">
      <c r="B1301" s="11" t="s">
        <v>11</v>
      </c>
      <c r="C1301" s="11">
        <v>1295</v>
      </c>
      <c r="D1301" s="11">
        <v>273</v>
      </c>
      <c r="E1301" s="12">
        <v>74.7</v>
      </c>
      <c r="F1301" s="5">
        <f t="shared" si="146"/>
        <v>-0.11111111111111072</v>
      </c>
      <c r="G1301" s="5">
        <f t="shared" si="140"/>
        <v>20.75</v>
      </c>
      <c r="H1301">
        <f t="shared" si="141"/>
        <v>-122.22222222222179</v>
      </c>
      <c r="I1301">
        <f t="shared" si="142"/>
        <v>178.42452554351252</v>
      </c>
      <c r="J1301">
        <f t="shared" si="143"/>
        <v>196.4853033212907</v>
      </c>
      <c r="K1301">
        <f t="shared" si="144"/>
        <v>4.0770700439167822</v>
      </c>
      <c r="L1301">
        <f t="shared" si="145"/>
        <v>1113.0401219892815</v>
      </c>
    </row>
    <row r="1302" spans="2:12" x14ac:dyDescent="0.35">
      <c r="B1302" s="11" t="s">
        <v>11</v>
      </c>
      <c r="C1302" s="11">
        <v>1296</v>
      </c>
      <c r="D1302" s="11">
        <v>274</v>
      </c>
      <c r="E1302" s="12">
        <v>74.400000000000006</v>
      </c>
      <c r="F1302" s="5">
        <f t="shared" si="146"/>
        <v>-5.5555555555556344E-2</v>
      </c>
      <c r="G1302" s="5">
        <f t="shared" si="140"/>
        <v>20.666666666666668</v>
      </c>
      <c r="H1302">
        <f t="shared" si="141"/>
        <v>-61.111111111111981</v>
      </c>
      <c r="I1302">
        <f t="shared" si="142"/>
        <v>176.99427459280005</v>
      </c>
      <c r="J1302">
        <f t="shared" si="143"/>
        <v>256.16616348168805</v>
      </c>
      <c r="K1302">
        <f t="shared" si="144"/>
        <v>5.2941007119548864</v>
      </c>
      <c r="L1302">
        <f t="shared" si="145"/>
        <v>1450.5835950756389</v>
      </c>
    </row>
    <row r="1303" spans="2:12" x14ac:dyDescent="0.35">
      <c r="B1303" s="11" t="s">
        <v>11</v>
      </c>
      <c r="C1303" s="11">
        <v>1297</v>
      </c>
      <c r="D1303" s="11">
        <v>275</v>
      </c>
      <c r="E1303" s="12">
        <v>74.3</v>
      </c>
      <c r="F1303" s="5">
        <f t="shared" si="146"/>
        <v>0</v>
      </c>
      <c r="G1303" s="5">
        <f t="shared" si="140"/>
        <v>20.638888888888889</v>
      </c>
      <c r="H1303">
        <f t="shared" si="141"/>
        <v>0</v>
      </c>
      <c r="I1303">
        <f t="shared" si="142"/>
        <v>176.51880328412366</v>
      </c>
      <c r="J1303">
        <f t="shared" si="143"/>
        <v>316.80180328412365</v>
      </c>
      <c r="K1303">
        <f t="shared" si="144"/>
        <v>6.5384372177806638</v>
      </c>
      <c r="L1303">
        <f t="shared" si="145"/>
        <v>1798.0702348896825</v>
      </c>
    </row>
    <row r="1304" spans="2:12" x14ac:dyDescent="0.35">
      <c r="B1304" s="11" t="s">
        <v>11</v>
      </c>
      <c r="C1304" s="11">
        <v>1298</v>
      </c>
      <c r="D1304" s="11">
        <v>276</v>
      </c>
      <c r="E1304" s="12">
        <v>74.400000000000006</v>
      </c>
      <c r="F1304" s="5">
        <f t="shared" si="146"/>
        <v>4.1666666666666269E-2</v>
      </c>
      <c r="G1304" s="5">
        <f t="shared" si="140"/>
        <v>20.666666666666668</v>
      </c>
      <c r="H1304">
        <f t="shared" si="141"/>
        <v>45.833333333332895</v>
      </c>
      <c r="I1304">
        <f t="shared" si="142"/>
        <v>176.99427459280005</v>
      </c>
      <c r="J1304">
        <f t="shared" si="143"/>
        <v>363.11060792613296</v>
      </c>
      <c r="K1304">
        <f t="shared" si="144"/>
        <v>7.5042858971400817</v>
      </c>
      <c r="L1304">
        <f t="shared" si="145"/>
        <v>2071.1829076106624</v>
      </c>
    </row>
    <row r="1305" spans="2:12" x14ac:dyDescent="0.35">
      <c r="B1305" s="11" t="s">
        <v>11</v>
      </c>
      <c r="C1305" s="11">
        <v>1299</v>
      </c>
      <c r="D1305" s="11">
        <v>277</v>
      </c>
      <c r="E1305" s="12">
        <v>74.599999999999994</v>
      </c>
      <c r="F1305" s="5">
        <f t="shared" si="146"/>
        <v>6.9444444444444448E-2</v>
      </c>
      <c r="G1305" s="5">
        <f t="shared" si="140"/>
        <v>20.722222222222221</v>
      </c>
      <c r="H1305">
        <f t="shared" si="141"/>
        <v>76.388888888888886</v>
      </c>
      <c r="I1305">
        <f t="shared" si="142"/>
        <v>177.94713572249447</v>
      </c>
      <c r="J1305">
        <f t="shared" si="143"/>
        <v>394.61902461138334</v>
      </c>
      <c r="K1305">
        <f t="shared" si="144"/>
        <v>8.1773831211136656</v>
      </c>
      <c r="L1305">
        <f t="shared" si="145"/>
        <v>2265.1351245484852</v>
      </c>
    </row>
    <row r="1306" spans="2:12" x14ac:dyDescent="0.35">
      <c r="B1306" s="11" t="s">
        <v>11</v>
      </c>
      <c r="C1306" s="11">
        <v>1300</v>
      </c>
      <c r="D1306" s="11">
        <v>278</v>
      </c>
      <c r="E1306" s="12">
        <v>74.900000000000006</v>
      </c>
      <c r="F1306" s="5">
        <f t="shared" si="146"/>
        <v>6.9444444444444448E-2</v>
      </c>
      <c r="G1306" s="5">
        <f t="shared" si="140"/>
        <v>20.805555555555557</v>
      </c>
      <c r="H1306">
        <f t="shared" si="141"/>
        <v>76.388888888888886</v>
      </c>
      <c r="I1306">
        <f t="shared" si="142"/>
        <v>179.38122369789033</v>
      </c>
      <c r="J1306">
        <f t="shared" si="143"/>
        <v>396.05311258677921</v>
      </c>
      <c r="K1306">
        <f t="shared" si="144"/>
        <v>8.2401050368749349</v>
      </c>
      <c r="L1306">
        <f t="shared" si="145"/>
        <v>2290.7492002512317</v>
      </c>
    </row>
    <row r="1307" spans="2:12" x14ac:dyDescent="0.35">
      <c r="B1307" s="11" t="s">
        <v>11</v>
      </c>
      <c r="C1307" s="11">
        <v>1301</v>
      </c>
      <c r="D1307" s="11">
        <v>279</v>
      </c>
      <c r="E1307" s="12">
        <v>75.099999999999994</v>
      </c>
      <c r="F1307" s="5">
        <f t="shared" si="146"/>
        <v>5.5555555555554373E-2</v>
      </c>
      <c r="G1307" s="5">
        <f t="shared" si="140"/>
        <v>20.861111111111111</v>
      </c>
      <c r="H1307">
        <f t="shared" si="141"/>
        <v>61.111111111109807</v>
      </c>
      <c r="I1307">
        <f t="shared" si="142"/>
        <v>180.34047986872363</v>
      </c>
      <c r="J1307">
        <f t="shared" si="143"/>
        <v>381.73459097983346</v>
      </c>
      <c r="K1307">
        <f t="shared" si="144"/>
        <v>7.9634077173848592</v>
      </c>
      <c r="L1307">
        <f t="shared" si="145"/>
        <v>2221.7907531503756</v>
      </c>
    </row>
    <row r="1308" spans="2:12" x14ac:dyDescent="0.35">
      <c r="B1308" s="11" t="s">
        <v>11</v>
      </c>
      <c r="C1308" s="11">
        <v>1302</v>
      </c>
      <c r="D1308" s="11">
        <v>280</v>
      </c>
      <c r="E1308" s="12">
        <v>75.3</v>
      </c>
      <c r="F1308" s="5">
        <f t="shared" si="146"/>
        <v>5.5555555555556344E-2</v>
      </c>
      <c r="G1308" s="5">
        <f t="shared" si="140"/>
        <v>20.916666666666668</v>
      </c>
      <c r="H1308">
        <f t="shared" si="141"/>
        <v>61.111111111111981</v>
      </c>
      <c r="I1308">
        <f t="shared" si="142"/>
        <v>181.30229405601256</v>
      </c>
      <c r="J1308">
        <f t="shared" si="143"/>
        <v>382.69640516712451</v>
      </c>
      <c r="K1308">
        <f t="shared" si="144"/>
        <v>8.0047331414123555</v>
      </c>
      <c r="L1308">
        <f t="shared" si="145"/>
        <v>2241.3252795954595</v>
      </c>
    </row>
    <row r="1309" spans="2:12" x14ac:dyDescent="0.35">
      <c r="B1309" s="11" t="s">
        <v>11</v>
      </c>
      <c r="C1309" s="11">
        <v>1303</v>
      </c>
      <c r="D1309" s="11">
        <v>281</v>
      </c>
      <c r="E1309" s="12">
        <v>75.5</v>
      </c>
      <c r="F1309" s="5">
        <f t="shared" si="146"/>
        <v>6.9444444444444448E-2</v>
      </c>
      <c r="G1309" s="5">
        <f t="shared" si="140"/>
        <v>20.972222222222221</v>
      </c>
      <c r="H1309">
        <f t="shared" si="141"/>
        <v>76.388888888888886</v>
      </c>
      <c r="I1309">
        <f t="shared" si="142"/>
        <v>182.26666625975696</v>
      </c>
      <c r="J1309">
        <f t="shared" si="143"/>
        <v>398.93855514864583</v>
      </c>
      <c r="K1309">
        <f t="shared" si="144"/>
        <v>8.366628031589654</v>
      </c>
      <c r="L1309">
        <f t="shared" si="145"/>
        <v>2351.022476876693</v>
      </c>
    </row>
    <row r="1310" spans="2:12" x14ac:dyDescent="0.35">
      <c r="B1310" s="11" t="s">
        <v>11</v>
      </c>
      <c r="C1310" s="11">
        <v>1304</v>
      </c>
      <c r="D1310" s="11">
        <v>282</v>
      </c>
      <c r="E1310" s="12">
        <v>75.8</v>
      </c>
      <c r="F1310" s="5">
        <f t="shared" si="146"/>
        <v>5.5555555555556344E-2</v>
      </c>
      <c r="G1310" s="5">
        <f t="shared" si="140"/>
        <v>21.055555555555557</v>
      </c>
      <c r="H1310">
        <f t="shared" si="141"/>
        <v>61.111111111111981</v>
      </c>
      <c r="I1310">
        <f t="shared" si="142"/>
        <v>183.71802084622783</v>
      </c>
      <c r="J1310">
        <f t="shared" si="143"/>
        <v>385.11213195733978</v>
      </c>
      <c r="K1310">
        <f t="shared" si="144"/>
        <v>8.1087498895462105</v>
      </c>
      <c r="L1310">
        <f t="shared" si="145"/>
        <v>2286.6674688520316</v>
      </c>
    </row>
    <row r="1311" spans="2:12" x14ac:dyDescent="0.35">
      <c r="B1311" s="11" t="s">
        <v>11</v>
      </c>
      <c r="C1311" s="11">
        <v>1305</v>
      </c>
      <c r="D1311" s="11">
        <v>283</v>
      </c>
      <c r="E1311" s="12">
        <v>75.900000000000006</v>
      </c>
      <c r="F1311" s="5">
        <f t="shared" si="146"/>
        <v>2.7777777777778172E-2</v>
      </c>
      <c r="G1311" s="5">
        <f t="shared" si="140"/>
        <v>21.083333333333336</v>
      </c>
      <c r="H1311">
        <f t="shared" si="141"/>
        <v>30.555555555555991</v>
      </c>
      <c r="I1311">
        <f t="shared" si="142"/>
        <v>184.20308471661258</v>
      </c>
      <c r="J1311">
        <f t="shared" si="143"/>
        <v>355.04164027216859</v>
      </c>
      <c r="K1311">
        <f t="shared" si="144"/>
        <v>7.4854612490715553</v>
      </c>
      <c r="L1311">
        <f t="shared" si="145"/>
        <v>2118.3855334872501</v>
      </c>
    </row>
    <row r="1312" spans="2:12" x14ac:dyDescent="0.35">
      <c r="B1312" s="11" t="s">
        <v>11</v>
      </c>
      <c r="C1312" s="11">
        <v>1306</v>
      </c>
      <c r="D1312" s="11">
        <v>284</v>
      </c>
      <c r="E1312" s="12">
        <v>76</v>
      </c>
      <c r="F1312" s="5">
        <f t="shared" si="146"/>
        <v>1.3888888888888099E-2</v>
      </c>
      <c r="G1312" s="5">
        <f t="shared" si="140"/>
        <v>21.111111111111111</v>
      </c>
      <c r="H1312">
        <f t="shared" si="141"/>
        <v>15.277777777776908</v>
      </c>
      <c r="I1312">
        <f t="shared" si="142"/>
        <v>184.68878809111112</v>
      </c>
      <c r="J1312">
        <f t="shared" si="143"/>
        <v>340.249565868888</v>
      </c>
      <c r="K1312">
        <f t="shared" si="144"/>
        <v>7.1830463905654129</v>
      </c>
      <c r="L1312">
        <f t="shared" si="145"/>
        <v>2039.9851749205773</v>
      </c>
    </row>
    <row r="1313" spans="2:12" x14ac:dyDescent="0.35">
      <c r="B1313" s="11" t="s">
        <v>11</v>
      </c>
      <c r="C1313" s="11">
        <v>1307</v>
      </c>
      <c r="D1313" s="11">
        <v>285</v>
      </c>
      <c r="E1313" s="12">
        <v>76</v>
      </c>
      <c r="F1313" s="5">
        <f t="shared" si="146"/>
        <v>0</v>
      </c>
      <c r="G1313" s="5">
        <f t="shared" si="140"/>
        <v>21.111111111111111</v>
      </c>
      <c r="H1313">
        <f t="shared" si="141"/>
        <v>0</v>
      </c>
      <c r="I1313">
        <f t="shared" si="142"/>
        <v>184.68878809111112</v>
      </c>
      <c r="J1313">
        <f t="shared" si="143"/>
        <v>324.97178809111108</v>
      </c>
      <c r="K1313">
        <f t="shared" si="144"/>
        <v>6.8605155263679007</v>
      </c>
      <c r="L1313">
        <f t="shared" si="145"/>
        <v>1955.2469250148517</v>
      </c>
    </row>
    <row r="1314" spans="2:12" x14ac:dyDescent="0.35">
      <c r="B1314" s="11" t="s">
        <v>11</v>
      </c>
      <c r="C1314" s="11">
        <v>1308</v>
      </c>
      <c r="D1314" s="11">
        <v>286</v>
      </c>
      <c r="E1314" s="12">
        <v>76</v>
      </c>
      <c r="F1314" s="5">
        <f t="shared" si="146"/>
        <v>-1.3888888888888099E-2</v>
      </c>
      <c r="G1314" s="5">
        <f t="shared" si="140"/>
        <v>21.111111111111111</v>
      </c>
      <c r="H1314">
        <f t="shared" si="141"/>
        <v>-15.277777777776908</v>
      </c>
      <c r="I1314">
        <f t="shared" si="142"/>
        <v>184.68878809111112</v>
      </c>
      <c r="J1314">
        <f t="shared" si="143"/>
        <v>309.69401031333422</v>
      </c>
      <c r="K1314">
        <f t="shared" si="144"/>
        <v>6.5379846621703894</v>
      </c>
      <c r="L1314">
        <f t="shared" si="145"/>
        <v>1869.8636133807313</v>
      </c>
    </row>
    <row r="1315" spans="2:12" x14ac:dyDescent="0.35">
      <c r="B1315" s="11" t="s">
        <v>11</v>
      </c>
      <c r="C1315" s="11">
        <v>1309</v>
      </c>
      <c r="D1315" s="11">
        <v>287</v>
      </c>
      <c r="E1315" s="12">
        <v>75.900000000000006</v>
      </c>
      <c r="F1315" s="5">
        <f t="shared" si="146"/>
        <v>-1.3888888888888099E-2</v>
      </c>
      <c r="G1315" s="5">
        <f t="shared" si="140"/>
        <v>21.083333333333336</v>
      </c>
      <c r="H1315">
        <f t="shared" si="141"/>
        <v>-15.277777777776908</v>
      </c>
      <c r="I1315">
        <f t="shared" si="142"/>
        <v>184.20308471661258</v>
      </c>
      <c r="J1315">
        <f t="shared" si="143"/>
        <v>309.20830693883568</v>
      </c>
      <c r="K1315">
        <f t="shared" si="144"/>
        <v>6.519141804627119</v>
      </c>
      <c r="L1315">
        <f t="shared" si="145"/>
        <v>1870.9936979279832</v>
      </c>
    </row>
    <row r="1316" spans="2:12" x14ac:dyDescent="0.35">
      <c r="B1316" s="11" t="s">
        <v>11</v>
      </c>
      <c r="C1316" s="11">
        <v>1310</v>
      </c>
      <c r="D1316" s="11">
        <v>288</v>
      </c>
      <c r="E1316" s="12">
        <v>75.900000000000006</v>
      </c>
      <c r="F1316" s="5">
        <f t="shared" si="146"/>
        <v>-1.3888888888890073E-2</v>
      </c>
      <c r="G1316" s="5">
        <f t="shared" si="140"/>
        <v>21.083333333333336</v>
      </c>
      <c r="H1316">
        <f t="shared" si="141"/>
        <v>-15.277777777779081</v>
      </c>
      <c r="I1316">
        <f t="shared" si="142"/>
        <v>184.20308471661258</v>
      </c>
      <c r="J1316">
        <f t="shared" si="143"/>
        <v>309.20830693883352</v>
      </c>
      <c r="K1316">
        <f t="shared" si="144"/>
        <v>6.5191418046270737</v>
      </c>
      <c r="L1316">
        <f t="shared" si="145"/>
        <v>1877.5128397325973</v>
      </c>
    </row>
    <row r="1317" spans="2:12" x14ac:dyDescent="0.35">
      <c r="B1317" s="11" t="s">
        <v>11</v>
      </c>
      <c r="C1317" s="11">
        <v>1311</v>
      </c>
      <c r="D1317" s="11">
        <v>289</v>
      </c>
      <c r="E1317" s="12">
        <v>75.8</v>
      </c>
      <c r="F1317" s="5">
        <f t="shared" si="146"/>
        <v>-2.7777777777778172E-2</v>
      </c>
      <c r="G1317" s="5">
        <f t="shared" si="140"/>
        <v>21.055555555555557</v>
      </c>
      <c r="H1317">
        <f t="shared" si="141"/>
        <v>-30.555555555555991</v>
      </c>
      <c r="I1317">
        <f t="shared" si="142"/>
        <v>183.71802084622783</v>
      </c>
      <c r="J1317">
        <f t="shared" si="143"/>
        <v>293.44546529067179</v>
      </c>
      <c r="K1317">
        <f t="shared" si="144"/>
        <v>6.17865729695359</v>
      </c>
      <c r="L1317">
        <f t="shared" si="145"/>
        <v>1785.6319588195875</v>
      </c>
    </row>
    <row r="1318" spans="2:12" x14ac:dyDescent="0.35">
      <c r="B1318" s="11" t="s">
        <v>11</v>
      </c>
      <c r="C1318" s="11">
        <v>1312</v>
      </c>
      <c r="D1318" s="11">
        <v>290</v>
      </c>
      <c r="E1318" s="12">
        <v>75.7</v>
      </c>
      <c r="F1318" s="5">
        <f t="shared" si="146"/>
        <v>-4.1666666666666269E-2</v>
      </c>
      <c r="G1318" s="5">
        <f t="shared" si="140"/>
        <v>21.027777777777779</v>
      </c>
      <c r="H1318">
        <f t="shared" si="141"/>
        <v>-45.833333333332895</v>
      </c>
      <c r="I1318">
        <f t="shared" si="142"/>
        <v>183.23359647995699</v>
      </c>
      <c r="J1318">
        <f t="shared" si="143"/>
        <v>277.68326314662409</v>
      </c>
      <c r="K1318">
        <f t="shared" si="144"/>
        <v>5.8390619500554015</v>
      </c>
      <c r="L1318">
        <f t="shared" si="145"/>
        <v>1693.3279655160663</v>
      </c>
    </row>
    <row r="1319" spans="2:12" x14ac:dyDescent="0.35">
      <c r="B1319" s="11" t="s">
        <v>11</v>
      </c>
      <c r="C1319" s="11">
        <v>1313</v>
      </c>
      <c r="D1319" s="11">
        <v>291</v>
      </c>
      <c r="E1319" s="12">
        <v>75.5</v>
      </c>
      <c r="F1319" s="5">
        <f t="shared" si="146"/>
        <v>-6.9444444444444448E-2</v>
      </c>
      <c r="G1319" s="5">
        <f t="shared" si="140"/>
        <v>20.972222222222221</v>
      </c>
      <c r="H1319">
        <f t="shared" si="141"/>
        <v>-76.388888888888886</v>
      </c>
      <c r="I1319">
        <f t="shared" si="142"/>
        <v>182.26666625975696</v>
      </c>
      <c r="J1319">
        <f t="shared" si="143"/>
        <v>246.16077737086806</v>
      </c>
      <c r="K1319">
        <f t="shared" si="144"/>
        <v>5.1625385254168155</v>
      </c>
      <c r="L1319">
        <f t="shared" si="145"/>
        <v>1502.2987108962932</v>
      </c>
    </row>
    <row r="1320" spans="2:12" x14ac:dyDescent="0.35">
      <c r="B1320" s="11" t="s">
        <v>11</v>
      </c>
      <c r="C1320" s="11">
        <v>1314</v>
      </c>
      <c r="D1320" s="11">
        <v>292</v>
      </c>
      <c r="E1320" s="12">
        <v>75.2</v>
      </c>
      <c r="F1320" s="5">
        <f t="shared" si="146"/>
        <v>-6.9444444444444448E-2</v>
      </c>
      <c r="G1320" s="5">
        <f t="shared" si="140"/>
        <v>20.888888888888889</v>
      </c>
      <c r="H1320">
        <f t="shared" si="141"/>
        <v>-76.388888888888886</v>
      </c>
      <c r="I1320">
        <f t="shared" si="142"/>
        <v>180.82106721031113</v>
      </c>
      <c r="J1320">
        <f t="shared" si="143"/>
        <v>244.71517832142223</v>
      </c>
      <c r="K1320">
        <f t="shared" si="144"/>
        <v>5.1118281693808205</v>
      </c>
      <c r="L1320">
        <f t="shared" si="145"/>
        <v>1492.6538254591997</v>
      </c>
    </row>
    <row r="1321" spans="2:12" x14ac:dyDescent="0.35">
      <c r="B1321" s="11" t="s">
        <v>11</v>
      </c>
      <c r="C1321" s="11">
        <v>1315</v>
      </c>
      <c r="D1321" s="11">
        <v>293</v>
      </c>
      <c r="E1321" s="12">
        <v>75</v>
      </c>
      <c r="F1321" s="5">
        <f t="shared" si="146"/>
        <v>-6.9444444444444448E-2</v>
      </c>
      <c r="G1321" s="5">
        <f t="shared" si="140"/>
        <v>20.833333333333336</v>
      </c>
      <c r="H1321">
        <f t="shared" si="141"/>
        <v>-76.388888888888886</v>
      </c>
      <c r="I1321">
        <f t="shared" si="142"/>
        <v>179.86053203125007</v>
      </c>
      <c r="J1321">
        <f t="shared" si="143"/>
        <v>243.75464314236118</v>
      </c>
      <c r="K1321">
        <f t="shared" si="144"/>
        <v>5.0782217321325254</v>
      </c>
      <c r="L1321">
        <f t="shared" si="145"/>
        <v>1487.91896751483</v>
      </c>
    </row>
    <row r="1322" spans="2:12" x14ac:dyDescent="0.35">
      <c r="B1322" s="11" t="s">
        <v>11</v>
      </c>
      <c r="C1322" s="11">
        <v>1316</v>
      </c>
      <c r="D1322" s="11">
        <v>294</v>
      </c>
      <c r="E1322" s="12">
        <v>74.7</v>
      </c>
      <c r="F1322" s="5">
        <f t="shared" si="146"/>
        <v>-0.12500000000000078</v>
      </c>
      <c r="G1322" s="5">
        <f t="shared" si="140"/>
        <v>20.75</v>
      </c>
      <c r="H1322">
        <f t="shared" si="141"/>
        <v>-137.50000000000085</v>
      </c>
      <c r="I1322">
        <f t="shared" si="142"/>
        <v>178.42452554351252</v>
      </c>
      <c r="J1322">
        <f t="shared" si="143"/>
        <v>181.20752554351165</v>
      </c>
      <c r="K1322">
        <f t="shared" si="144"/>
        <v>3.7600561550278666</v>
      </c>
      <c r="L1322">
        <f t="shared" si="145"/>
        <v>1105.4565095781927</v>
      </c>
    </row>
    <row r="1323" spans="2:12" x14ac:dyDescent="0.35">
      <c r="B1323" s="11" t="s">
        <v>11</v>
      </c>
      <c r="C1323" s="11">
        <v>1317</v>
      </c>
      <c r="D1323" s="11">
        <v>295</v>
      </c>
      <c r="E1323" s="12">
        <v>74.099999999999994</v>
      </c>
      <c r="F1323" s="5">
        <f t="shared" si="146"/>
        <v>-0.1388888888888889</v>
      </c>
      <c r="G1323" s="5">
        <f t="shared" si="140"/>
        <v>20.583333333333332</v>
      </c>
      <c r="H1323">
        <f t="shared" si="141"/>
        <v>-152.77777777777777</v>
      </c>
      <c r="I1323">
        <f t="shared" si="142"/>
        <v>175.56977917911252</v>
      </c>
      <c r="J1323">
        <f t="shared" si="143"/>
        <v>163.07500140133473</v>
      </c>
      <c r="K1323">
        <f t="shared" si="144"/>
        <v>3.3566271121774731</v>
      </c>
      <c r="L1323">
        <f t="shared" si="145"/>
        <v>990.20499809235457</v>
      </c>
    </row>
    <row r="1324" spans="2:12" x14ac:dyDescent="0.35">
      <c r="B1324" s="11" t="s">
        <v>11</v>
      </c>
      <c r="C1324" s="11">
        <v>1318</v>
      </c>
      <c r="D1324" s="11">
        <v>296</v>
      </c>
      <c r="E1324" s="12">
        <v>73.7</v>
      </c>
      <c r="F1324" s="5">
        <f t="shared" si="146"/>
        <v>-0.11111111111111072</v>
      </c>
      <c r="G1324" s="5">
        <f t="shared" si="140"/>
        <v>20.472222222222225</v>
      </c>
      <c r="H1324">
        <f t="shared" si="141"/>
        <v>-122.22222222222179</v>
      </c>
      <c r="I1324">
        <f t="shared" si="142"/>
        <v>173.679405018457</v>
      </c>
      <c r="J1324">
        <f t="shared" si="143"/>
        <v>191.74018279623522</v>
      </c>
      <c r="K1324">
        <f t="shared" si="144"/>
        <v>3.9253476311340383</v>
      </c>
      <c r="L1324">
        <f t="shared" si="145"/>
        <v>1161.9028988156754</v>
      </c>
    </row>
    <row r="1325" spans="2:12" x14ac:dyDescent="0.35">
      <c r="B1325" s="11" t="s">
        <v>11</v>
      </c>
      <c r="C1325" s="11">
        <v>1319</v>
      </c>
      <c r="D1325" s="11">
        <v>297</v>
      </c>
      <c r="E1325" s="12">
        <v>73.3</v>
      </c>
      <c r="F1325" s="5">
        <f t="shared" si="146"/>
        <v>-2.7777777777778172E-2</v>
      </c>
      <c r="G1325" s="5">
        <f t="shared" si="140"/>
        <v>20.361111111111111</v>
      </c>
      <c r="H1325">
        <f t="shared" si="141"/>
        <v>-30.555555555555991</v>
      </c>
      <c r="I1325">
        <f t="shared" si="142"/>
        <v>171.79926292362364</v>
      </c>
      <c r="J1325">
        <f t="shared" si="143"/>
        <v>281.5267073680676</v>
      </c>
      <c r="K1325">
        <f t="shared" si="144"/>
        <v>5.7321965694664874</v>
      </c>
      <c r="L1325">
        <f t="shared" si="145"/>
        <v>1702.4623811315466</v>
      </c>
    </row>
    <row r="1326" spans="2:12" x14ac:dyDescent="0.35">
      <c r="B1326" s="11" t="s">
        <v>11</v>
      </c>
      <c r="C1326" s="11">
        <v>1320</v>
      </c>
      <c r="D1326" s="11">
        <v>298</v>
      </c>
      <c r="E1326" s="12">
        <v>73.5</v>
      </c>
      <c r="F1326" s="5">
        <f t="shared" si="146"/>
        <v>9.7222222222222612E-2</v>
      </c>
      <c r="G1326" s="5">
        <f t="shared" si="140"/>
        <v>20.416666666666668</v>
      </c>
      <c r="H1326">
        <f t="shared" si="141"/>
        <v>106.94444444444487</v>
      </c>
      <c r="I1326">
        <f t="shared" si="142"/>
        <v>172.73805496281256</v>
      </c>
      <c r="J1326">
        <f t="shared" si="143"/>
        <v>419.96549940725743</v>
      </c>
      <c r="K1326">
        <f t="shared" si="144"/>
        <v>8.5742956128981724</v>
      </c>
      <c r="L1326">
        <f t="shared" si="145"/>
        <v>2555.1400926436554</v>
      </c>
    </row>
    <row r="1327" spans="2:12" x14ac:dyDescent="0.35">
      <c r="B1327" s="11" t="s">
        <v>11</v>
      </c>
      <c r="C1327" s="11">
        <v>1321</v>
      </c>
      <c r="D1327" s="11">
        <v>299</v>
      </c>
      <c r="E1327" s="12">
        <v>74</v>
      </c>
      <c r="F1327" s="5">
        <f t="shared" si="146"/>
        <v>0.19444444444444522</v>
      </c>
      <c r="G1327" s="5">
        <f t="shared" si="140"/>
        <v>20.555555555555557</v>
      </c>
      <c r="H1327">
        <f t="shared" si="141"/>
        <v>213.88888888888974</v>
      </c>
      <c r="I1327">
        <f t="shared" si="142"/>
        <v>175.09622638277784</v>
      </c>
      <c r="J1327">
        <f t="shared" si="143"/>
        <v>529.26811527166751</v>
      </c>
      <c r="K1327">
        <f t="shared" si="144"/>
        <v>10.879400147250944</v>
      </c>
      <c r="L1327">
        <f t="shared" si="145"/>
        <v>3252.9406440280322</v>
      </c>
    </row>
    <row r="1328" spans="2:12" x14ac:dyDescent="0.35">
      <c r="B1328" s="11" t="s">
        <v>11</v>
      </c>
      <c r="C1328" s="11">
        <v>1322</v>
      </c>
      <c r="D1328" s="11">
        <v>300</v>
      </c>
      <c r="E1328" s="12">
        <v>74.900000000000006</v>
      </c>
      <c r="F1328" s="5">
        <f t="shared" si="146"/>
        <v>0.29166666666666585</v>
      </c>
      <c r="G1328" s="5">
        <f t="shared" si="140"/>
        <v>20.805555555555557</v>
      </c>
      <c r="H1328">
        <f t="shared" si="141"/>
        <v>320.83333333333246</v>
      </c>
      <c r="I1328">
        <f t="shared" si="142"/>
        <v>179.38122369789033</v>
      </c>
      <c r="J1328">
        <f t="shared" si="143"/>
        <v>640.49755703122287</v>
      </c>
      <c r="K1328">
        <f t="shared" si="144"/>
        <v>13.32590750601072</v>
      </c>
      <c r="L1328">
        <f t="shared" si="145"/>
        <v>3997.772251803216</v>
      </c>
    </row>
    <row r="1329" spans="2:12" x14ac:dyDescent="0.35">
      <c r="B1329" s="11" t="s">
        <v>11</v>
      </c>
      <c r="C1329" s="11">
        <v>1323</v>
      </c>
      <c r="D1329" s="11">
        <v>301</v>
      </c>
      <c r="E1329" s="12">
        <v>76.099999999999994</v>
      </c>
      <c r="F1329" s="5">
        <f t="shared" si="146"/>
        <v>0.38888888888888851</v>
      </c>
      <c r="G1329" s="5">
        <f t="shared" si="140"/>
        <v>21.138888888888889</v>
      </c>
      <c r="H1329">
        <f t="shared" si="141"/>
        <v>427.77777777777737</v>
      </c>
      <c r="I1329">
        <f t="shared" si="142"/>
        <v>185.17513096972365</v>
      </c>
      <c r="J1329">
        <f t="shared" si="143"/>
        <v>753.23590874750107</v>
      </c>
      <c r="K1329">
        <f t="shared" si="144"/>
        <v>15.922570182134676</v>
      </c>
      <c r="L1329">
        <f t="shared" si="145"/>
        <v>4792.6936248225375</v>
      </c>
    </row>
    <row r="1330" spans="2:12" x14ac:dyDescent="0.35">
      <c r="B1330" s="11" t="s">
        <v>11</v>
      </c>
      <c r="C1330" s="11">
        <v>1324</v>
      </c>
      <c r="D1330" s="11">
        <v>302</v>
      </c>
      <c r="E1330" s="12">
        <v>77.7</v>
      </c>
      <c r="F1330" s="5">
        <f t="shared" si="146"/>
        <v>0.43055555555555675</v>
      </c>
      <c r="G1330" s="5">
        <f t="shared" si="140"/>
        <v>21.583333333333336</v>
      </c>
      <c r="H1330">
        <f t="shared" si="141"/>
        <v>473.61111111111239</v>
      </c>
      <c r="I1330">
        <f t="shared" si="142"/>
        <v>193.04358958701258</v>
      </c>
      <c r="J1330">
        <f t="shared" si="143"/>
        <v>806.9377006981249</v>
      </c>
      <c r="K1330">
        <f t="shared" si="144"/>
        <v>17.416405373401197</v>
      </c>
      <c r="L1330">
        <f t="shared" si="145"/>
        <v>5259.7544227671615</v>
      </c>
    </row>
    <row r="1331" spans="2:12" x14ac:dyDescent="0.35">
      <c r="B1331" s="11" t="s">
        <v>11</v>
      </c>
      <c r="C1331" s="11">
        <v>1325</v>
      </c>
      <c r="D1331" s="11">
        <v>303</v>
      </c>
      <c r="E1331" s="12">
        <v>79.2</v>
      </c>
      <c r="F1331" s="5">
        <f t="shared" si="146"/>
        <v>0.36111111111111033</v>
      </c>
      <c r="G1331" s="5">
        <f t="shared" si="140"/>
        <v>22</v>
      </c>
      <c r="H1331">
        <f t="shared" si="141"/>
        <v>397.22222222222138</v>
      </c>
      <c r="I1331">
        <f t="shared" si="142"/>
        <v>200.56895424720003</v>
      </c>
      <c r="J1331">
        <f t="shared" si="143"/>
        <v>738.07417646942145</v>
      </c>
      <c r="K1331">
        <f t="shared" si="144"/>
        <v>16.237631882327271</v>
      </c>
      <c r="L1331">
        <f t="shared" si="145"/>
        <v>4920.0024603451629</v>
      </c>
    </row>
    <row r="1332" spans="2:12" x14ac:dyDescent="0.35">
      <c r="B1332" s="11" t="s">
        <v>11</v>
      </c>
      <c r="C1332" s="11">
        <v>1326</v>
      </c>
      <c r="D1332" s="11">
        <v>304</v>
      </c>
      <c r="E1332" s="12">
        <v>80.3</v>
      </c>
      <c r="F1332" s="5">
        <f t="shared" si="146"/>
        <v>0.22222222222222143</v>
      </c>
      <c r="G1332" s="5">
        <f t="shared" si="140"/>
        <v>22.305555555555557</v>
      </c>
      <c r="H1332">
        <f t="shared" si="141"/>
        <v>244.44444444444358</v>
      </c>
      <c r="I1332">
        <f t="shared" si="142"/>
        <v>206.17900408629035</v>
      </c>
      <c r="J1332">
        <f t="shared" si="143"/>
        <v>590.90644853073388</v>
      </c>
      <c r="K1332">
        <f t="shared" si="144"/>
        <v>13.180496615838315</v>
      </c>
      <c r="L1332">
        <f t="shared" si="145"/>
        <v>4006.8709712148479</v>
      </c>
    </row>
    <row r="1333" spans="2:12" x14ac:dyDescent="0.35">
      <c r="B1333" s="11" t="s">
        <v>11</v>
      </c>
      <c r="C1333" s="11">
        <v>1327</v>
      </c>
      <c r="D1333" s="11">
        <v>305</v>
      </c>
      <c r="E1333" s="12">
        <v>80.8</v>
      </c>
      <c r="F1333" s="5">
        <f t="shared" si="146"/>
        <v>9.7222222222222612E-2</v>
      </c>
      <c r="G1333" s="5">
        <f t="shared" si="140"/>
        <v>22.444444444444446</v>
      </c>
      <c r="H1333">
        <f t="shared" si="141"/>
        <v>106.94444444444487</v>
      </c>
      <c r="I1333">
        <f t="shared" si="142"/>
        <v>208.75460690497783</v>
      </c>
      <c r="J1333">
        <f t="shared" si="143"/>
        <v>455.9820513494227</v>
      </c>
      <c r="K1333">
        <f t="shared" si="144"/>
        <v>10.234263819175933</v>
      </c>
      <c r="L1333">
        <f t="shared" si="145"/>
        <v>3121.4504648486595</v>
      </c>
    </row>
    <row r="1334" spans="2:12" x14ac:dyDescent="0.35">
      <c r="B1334" s="11" t="s">
        <v>11</v>
      </c>
      <c r="C1334" s="11">
        <v>1328</v>
      </c>
      <c r="D1334" s="11">
        <v>306</v>
      </c>
      <c r="E1334" s="12">
        <v>81</v>
      </c>
      <c r="F1334" s="5">
        <f t="shared" si="146"/>
        <v>2.7777777777778172E-2</v>
      </c>
      <c r="G1334" s="5">
        <f t="shared" si="140"/>
        <v>22.5</v>
      </c>
      <c r="H1334">
        <f t="shared" si="141"/>
        <v>30.555555555555991</v>
      </c>
      <c r="I1334">
        <f t="shared" si="142"/>
        <v>209.78932456125003</v>
      </c>
      <c r="J1334">
        <f t="shared" si="143"/>
        <v>380.62788011680601</v>
      </c>
      <c r="K1334">
        <f t="shared" si="144"/>
        <v>8.5641273026281368</v>
      </c>
      <c r="L1334">
        <f t="shared" si="145"/>
        <v>2620.62295460421</v>
      </c>
    </row>
    <row r="1335" spans="2:12" x14ac:dyDescent="0.35">
      <c r="B1335" s="11" t="s">
        <v>11</v>
      </c>
      <c r="C1335" s="11">
        <v>1329</v>
      </c>
      <c r="D1335" s="11">
        <v>307</v>
      </c>
      <c r="E1335" s="12">
        <v>81</v>
      </c>
      <c r="F1335" s="5">
        <f t="shared" si="146"/>
        <v>0</v>
      </c>
      <c r="G1335" s="5">
        <f t="shared" si="140"/>
        <v>22.5</v>
      </c>
      <c r="H1335">
        <f t="shared" si="141"/>
        <v>0</v>
      </c>
      <c r="I1335">
        <f t="shared" si="142"/>
        <v>209.78932456125003</v>
      </c>
      <c r="J1335">
        <f t="shared" si="143"/>
        <v>350.07232456125001</v>
      </c>
      <c r="K1335">
        <f t="shared" si="144"/>
        <v>7.8766273026281253</v>
      </c>
      <c r="L1335">
        <f t="shared" si="145"/>
        <v>2418.1245819068345</v>
      </c>
    </row>
    <row r="1336" spans="2:12" x14ac:dyDescent="0.35">
      <c r="B1336" s="11" t="s">
        <v>11</v>
      </c>
      <c r="C1336" s="11">
        <v>1330</v>
      </c>
      <c r="D1336" s="11">
        <v>308</v>
      </c>
      <c r="E1336" s="12">
        <v>81</v>
      </c>
      <c r="F1336" s="5">
        <f t="shared" si="146"/>
        <v>0</v>
      </c>
      <c r="G1336" s="5">
        <f t="shared" si="140"/>
        <v>22.5</v>
      </c>
      <c r="H1336">
        <f t="shared" si="141"/>
        <v>0</v>
      </c>
      <c r="I1336">
        <f t="shared" si="142"/>
        <v>209.78932456125003</v>
      </c>
      <c r="J1336">
        <f t="shared" si="143"/>
        <v>350.07232456125001</v>
      </c>
      <c r="K1336">
        <f t="shared" si="144"/>
        <v>7.8766273026281253</v>
      </c>
      <c r="L1336">
        <f t="shared" si="145"/>
        <v>2426.0012092094626</v>
      </c>
    </row>
    <row r="1337" spans="2:12" x14ac:dyDescent="0.35">
      <c r="B1337" s="11" t="s">
        <v>11</v>
      </c>
      <c r="C1337" s="11">
        <v>1331</v>
      </c>
      <c r="D1337" s="11">
        <v>309</v>
      </c>
      <c r="E1337" s="12">
        <v>81</v>
      </c>
      <c r="F1337" s="5">
        <f t="shared" si="146"/>
        <v>0</v>
      </c>
      <c r="G1337" s="5">
        <f t="shared" si="140"/>
        <v>22.5</v>
      </c>
      <c r="H1337">
        <f t="shared" si="141"/>
        <v>0</v>
      </c>
      <c r="I1337">
        <f t="shared" si="142"/>
        <v>209.78932456125003</v>
      </c>
      <c r="J1337">
        <f t="shared" si="143"/>
        <v>350.07232456125001</v>
      </c>
      <c r="K1337">
        <f t="shared" si="144"/>
        <v>7.8766273026281253</v>
      </c>
      <c r="L1337">
        <f t="shared" si="145"/>
        <v>2433.8778365120907</v>
      </c>
    </row>
    <row r="1338" spans="2:12" x14ac:dyDescent="0.35">
      <c r="B1338" s="11" t="s">
        <v>11</v>
      </c>
      <c r="C1338" s="11">
        <v>1332</v>
      </c>
      <c r="D1338" s="11">
        <v>310</v>
      </c>
      <c r="E1338" s="12">
        <v>81</v>
      </c>
      <c r="F1338" s="5">
        <f t="shared" si="146"/>
        <v>-1.3888888888888099E-2</v>
      </c>
      <c r="G1338" s="5">
        <f t="shared" si="140"/>
        <v>22.5</v>
      </c>
      <c r="H1338">
        <f t="shared" si="141"/>
        <v>-15.277777777776908</v>
      </c>
      <c r="I1338">
        <f t="shared" si="142"/>
        <v>209.78932456125003</v>
      </c>
      <c r="J1338">
        <f t="shared" si="143"/>
        <v>334.79454678347309</v>
      </c>
      <c r="K1338">
        <f t="shared" si="144"/>
        <v>7.5328773026281439</v>
      </c>
      <c r="L1338">
        <f t="shared" si="145"/>
        <v>2335.1919638147247</v>
      </c>
    </row>
    <row r="1339" spans="2:12" x14ac:dyDescent="0.35">
      <c r="B1339" s="11" t="s">
        <v>11</v>
      </c>
      <c r="C1339" s="11">
        <v>1333</v>
      </c>
      <c r="D1339" s="11">
        <v>311</v>
      </c>
      <c r="E1339" s="12">
        <v>80.900000000000006</v>
      </c>
      <c r="F1339" s="5">
        <f t="shared" si="146"/>
        <v>-5.5555555555556344E-2</v>
      </c>
      <c r="G1339" s="5">
        <f t="shared" si="140"/>
        <v>22.472222222222225</v>
      </c>
      <c r="H1339">
        <f t="shared" si="141"/>
        <v>-61.111111111111981</v>
      </c>
      <c r="I1339">
        <f t="shared" si="142"/>
        <v>209.27164598105702</v>
      </c>
      <c r="J1339">
        <f t="shared" si="143"/>
        <v>288.44353486994504</v>
      </c>
      <c r="K1339">
        <f t="shared" si="144"/>
        <v>6.4819672141607096</v>
      </c>
      <c r="L1339">
        <f t="shared" si="145"/>
        <v>2015.8918036039806</v>
      </c>
    </row>
    <row r="1340" spans="2:12" x14ac:dyDescent="0.35">
      <c r="B1340" s="11" t="s">
        <v>11</v>
      </c>
      <c r="C1340" s="11">
        <v>1334</v>
      </c>
      <c r="D1340" s="11">
        <v>312</v>
      </c>
      <c r="E1340" s="12">
        <v>80.599999999999994</v>
      </c>
      <c r="F1340" s="5">
        <f t="shared" si="146"/>
        <v>-8.3333333333334522E-2</v>
      </c>
      <c r="G1340" s="5">
        <f t="shared" si="140"/>
        <v>22.388888888888889</v>
      </c>
      <c r="H1340">
        <f t="shared" si="141"/>
        <v>-91.666666666667979</v>
      </c>
      <c r="I1340">
        <f t="shared" si="142"/>
        <v>207.72244726516115</v>
      </c>
      <c r="J1340">
        <f t="shared" si="143"/>
        <v>256.33878059849314</v>
      </c>
      <c r="K1340">
        <f t="shared" si="144"/>
        <v>5.7391404767329295</v>
      </c>
      <c r="L1340">
        <f t="shared" si="145"/>
        <v>1790.6118287406739</v>
      </c>
    </row>
    <row r="1341" spans="2:12" x14ac:dyDescent="0.35">
      <c r="B1341" s="11" t="s">
        <v>11</v>
      </c>
      <c r="C1341" s="11">
        <v>1335</v>
      </c>
      <c r="D1341" s="11">
        <v>313</v>
      </c>
      <c r="E1341" s="12">
        <v>80.3</v>
      </c>
      <c r="F1341" s="5">
        <f t="shared" si="146"/>
        <v>-8.3333333333332538E-2</v>
      </c>
      <c r="G1341" s="5">
        <f t="shared" si="140"/>
        <v>22.305555555555557</v>
      </c>
      <c r="H1341">
        <f t="shared" si="141"/>
        <v>-91.66666666666579</v>
      </c>
      <c r="I1341">
        <f t="shared" si="142"/>
        <v>206.17900408629035</v>
      </c>
      <c r="J1341">
        <f t="shared" si="143"/>
        <v>254.79533741962456</v>
      </c>
      <c r="K1341">
        <f t="shared" si="144"/>
        <v>5.6833515541099597</v>
      </c>
      <c r="L1341">
        <f t="shared" si="145"/>
        <v>1778.8890364364174</v>
      </c>
    </row>
    <row r="1342" spans="2:12" x14ac:dyDescent="0.35">
      <c r="B1342" s="11" t="s">
        <v>11</v>
      </c>
      <c r="C1342" s="11">
        <v>1336</v>
      </c>
      <c r="D1342" s="11">
        <v>314</v>
      </c>
      <c r="E1342" s="12">
        <v>80</v>
      </c>
      <c r="F1342" s="5">
        <f t="shared" si="146"/>
        <v>-5.5555555555554373E-2</v>
      </c>
      <c r="G1342" s="5">
        <f t="shared" si="140"/>
        <v>22.222222222222221</v>
      </c>
      <c r="H1342">
        <f t="shared" si="141"/>
        <v>-61.111111111109807</v>
      </c>
      <c r="I1342">
        <f t="shared" si="142"/>
        <v>204.64131644444447</v>
      </c>
      <c r="J1342">
        <f t="shared" si="143"/>
        <v>283.81320533333462</v>
      </c>
      <c r="K1342">
        <f t="shared" si="144"/>
        <v>6.3069601185185462</v>
      </c>
      <c r="L1342">
        <f t="shared" si="145"/>
        <v>1980.3854772148236</v>
      </c>
    </row>
    <row r="1343" spans="2:12" x14ac:dyDescent="0.35">
      <c r="B1343" s="11" t="s">
        <v>11</v>
      </c>
      <c r="C1343" s="11">
        <v>1337</v>
      </c>
      <c r="D1343" s="11">
        <v>315</v>
      </c>
      <c r="E1343" s="12">
        <v>79.900000000000006</v>
      </c>
      <c r="F1343" s="5">
        <f t="shared" si="146"/>
        <v>-2.7777777777778172E-2</v>
      </c>
      <c r="G1343" s="5">
        <f t="shared" si="140"/>
        <v>22.194444444444446</v>
      </c>
      <c r="H1343">
        <f t="shared" si="141"/>
        <v>-30.555555555555991</v>
      </c>
      <c r="I1343">
        <f t="shared" si="142"/>
        <v>204.13003290539035</v>
      </c>
      <c r="J1343">
        <f t="shared" si="143"/>
        <v>313.85747734983431</v>
      </c>
      <c r="K1343">
        <f t="shared" si="144"/>
        <v>6.965892344514379</v>
      </c>
      <c r="L1343">
        <f t="shared" si="145"/>
        <v>2194.2560885220296</v>
      </c>
    </row>
    <row r="1344" spans="2:12" x14ac:dyDescent="0.35">
      <c r="B1344" s="11" t="s">
        <v>11</v>
      </c>
      <c r="C1344" s="11">
        <v>1338</v>
      </c>
      <c r="D1344" s="11">
        <v>316</v>
      </c>
      <c r="E1344" s="12">
        <v>79.8</v>
      </c>
      <c r="F1344" s="5">
        <f t="shared" si="146"/>
        <v>-1.3888888888890073E-2</v>
      </c>
      <c r="G1344" s="5">
        <f t="shared" si="140"/>
        <v>22.166666666666668</v>
      </c>
      <c r="H1344">
        <f t="shared" si="141"/>
        <v>-15.277777777779081</v>
      </c>
      <c r="I1344">
        <f t="shared" si="142"/>
        <v>203.61938887045005</v>
      </c>
      <c r="J1344">
        <f t="shared" si="143"/>
        <v>328.62461109267099</v>
      </c>
      <c r="K1344">
        <f t="shared" si="144"/>
        <v>7.2845122125542074</v>
      </c>
      <c r="L1344">
        <f t="shared" si="145"/>
        <v>2301.9058591671296</v>
      </c>
    </row>
    <row r="1345" spans="2:12" x14ac:dyDescent="0.35">
      <c r="B1345" s="11" t="s">
        <v>11</v>
      </c>
      <c r="C1345" s="11">
        <v>1339</v>
      </c>
      <c r="D1345" s="11">
        <v>317</v>
      </c>
      <c r="E1345" s="12">
        <v>79.8</v>
      </c>
      <c r="F1345" s="5">
        <f t="shared" si="146"/>
        <v>0</v>
      </c>
      <c r="G1345" s="5">
        <f t="shared" si="140"/>
        <v>22.166666666666668</v>
      </c>
      <c r="H1345">
        <f t="shared" si="141"/>
        <v>0</v>
      </c>
      <c r="I1345">
        <f t="shared" si="142"/>
        <v>203.61938887045005</v>
      </c>
      <c r="J1345">
        <f t="shared" si="143"/>
        <v>343.90238887045007</v>
      </c>
      <c r="K1345">
        <f t="shared" si="144"/>
        <v>7.6231696199616437</v>
      </c>
      <c r="L1345">
        <f t="shared" si="145"/>
        <v>2416.5447695278413</v>
      </c>
    </row>
    <row r="1346" spans="2:12" x14ac:dyDescent="0.35">
      <c r="B1346" s="11" t="s">
        <v>11</v>
      </c>
      <c r="C1346" s="11">
        <v>1340</v>
      </c>
      <c r="D1346" s="11">
        <v>318</v>
      </c>
      <c r="E1346" s="12">
        <v>79.8</v>
      </c>
      <c r="F1346" s="5">
        <f t="shared" si="146"/>
        <v>1.3888888888890073E-2</v>
      </c>
      <c r="G1346" s="5">
        <f t="shared" si="140"/>
        <v>22.166666666666668</v>
      </c>
      <c r="H1346">
        <f t="shared" si="141"/>
        <v>15.277777777779081</v>
      </c>
      <c r="I1346">
        <f t="shared" si="142"/>
        <v>203.61938887045005</v>
      </c>
      <c r="J1346">
        <f t="shared" si="143"/>
        <v>359.18016664822915</v>
      </c>
      <c r="K1346">
        <f t="shared" si="144"/>
        <v>7.9618270273690799</v>
      </c>
      <c r="L1346">
        <f t="shared" si="145"/>
        <v>2531.8609947033674</v>
      </c>
    </row>
    <row r="1347" spans="2:12" x14ac:dyDescent="0.35">
      <c r="B1347" s="11" t="s">
        <v>11</v>
      </c>
      <c r="C1347" s="11">
        <v>1341</v>
      </c>
      <c r="D1347" s="11">
        <v>319</v>
      </c>
      <c r="E1347" s="12">
        <v>79.900000000000006</v>
      </c>
      <c r="F1347" s="5">
        <f t="shared" si="146"/>
        <v>2.7777777777778172E-2</v>
      </c>
      <c r="G1347" s="5">
        <f t="shared" si="140"/>
        <v>22.194444444444446</v>
      </c>
      <c r="H1347">
        <f t="shared" si="141"/>
        <v>30.555555555555991</v>
      </c>
      <c r="I1347">
        <f t="shared" si="142"/>
        <v>204.13003290539035</v>
      </c>
      <c r="J1347">
        <f t="shared" si="143"/>
        <v>374.96858846094631</v>
      </c>
      <c r="K1347">
        <f t="shared" si="144"/>
        <v>8.3222195050082259</v>
      </c>
      <c r="L1347">
        <f t="shared" si="145"/>
        <v>2654.788022097624</v>
      </c>
    </row>
    <row r="1348" spans="2:12" x14ac:dyDescent="0.35">
      <c r="B1348" s="11" t="s">
        <v>11</v>
      </c>
      <c r="C1348" s="11">
        <v>1342</v>
      </c>
      <c r="D1348" s="11">
        <v>320</v>
      </c>
      <c r="E1348" s="12">
        <v>80</v>
      </c>
      <c r="F1348" s="5">
        <f t="shared" si="146"/>
        <v>6.9444444444444448E-2</v>
      </c>
      <c r="G1348" s="5">
        <f t="shared" si="140"/>
        <v>22.222222222222221</v>
      </c>
      <c r="H1348">
        <f t="shared" si="141"/>
        <v>76.388888888888886</v>
      </c>
      <c r="I1348">
        <f t="shared" si="142"/>
        <v>204.64131644444447</v>
      </c>
      <c r="J1348">
        <f t="shared" si="143"/>
        <v>421.31320533333337</v>
      </c>
      <c r="K1348">
        <f t="shared" si="144"/>
        <v>9.3625156740740749</v>
      </c>
      <c r="L1348">
        <f t="shared" si="145"/>
        <v>2996.005015703704</v>
      </c>
    </row>
    <row r="1349" spans="2:12" x14ac:dyDescent="0.35">
      <c r="B1349" s="11" t="s">
        <v>11</v>
      </c>
      <c r="C1349" s="11">
        <v>1343</v>
      </c>
      <c r="D1349" s="11">
        <v>321</v>
      </c>
      <c r="E1349" s="12">
        <v>80.400000000000006</v>
      </c>
      <c r="F1349" s="5">
        <f t="shared" si="146"/>
        <v>0.11111111111111072</v>
      </c>
      <c r="G1349" s="5">
        <f t="shared" si="140"/>
        <v>22.333333333333336</v>
      </c>
      <c r="H1349">
        <f t="shared" si="141"/>
        <v>122.22222222222179</v>
      </c>
      <c r="I1349">
        <f t="shared" si="142"/>
        <v>206.69284564180009</v>
      </c>
      <c r="J1349">
        <f t="shared" si="143"/>
        <v>469.19806786402188</v>
      </c>
      <c r="K1349">
        <f t="shared" si="144"/>
        <v>10.478756848963156</v>
      </c>
      <c r="L1349">
        <f t="shared" si="145"/>
        <v>3363.6809485171734</v>
      </c>
    </row>
    <row r="1350" spans="2:12" x14ac:dyDescent="0.35">
      <c r="B1350" s="11" t="s">
        <v>11</v>
      </c>
      <c r="C1350" s="11">
        <v>1344</v>
      </c>
      <c r="D1350" s="11">
        <v>322</v>
      </c>
      <c r="E1350" s="12">
        <v>80.8</v>
      </c>
      <c r="F1350" s="5">
        <f t="shared" si="146"/>
        <v>0.11111111111111072</v>
      </c>
      <c r="G1350" s="5">
        <f t="shared" si="140"/>
        <v>22.444444444444446</v>
      </c>
      <c r="H1350">
        <f t="shared" si="141"/>
        <v>122.22222222222179</v>
      </c>
      <c r="I1350">
        <f t="shared" si="142"/>
        <v>208.75460690497783</v>
      </c>
      <c r="J1350">
        <f t="shared" si="143"/>
        <v>471.25982912719962</v>
      </c>
      <c r="K1350">
        <f t="shared" si="144"/>
        <v>10.577165053743814</v>
      </c>
      <c r="L1350">
        <f t="shared" si="145"/>
        <v>3405.8471473055079</v>
      </c>
    </row>
    <row r="1351" spans="2:12" x14ac:dyDescent="0.35">
      <c r="B1351" s="11" t="s">
        <v>11</v>
      </c>
      <c r="C1351" s="11">
        <v>1345</v>
      </c>
      <c r="D1351" s="11">
        <v>323</v>
      </c>
      <c r="E1351" s="12">
        <v>81.2</v>
      </c>
      <c r="F1351" s="5">
        <f t="shared" si="146"/>
        <v>9.7222222222222612E-2</v>
      </c>
      <c r="G1351" s="5">
        <f t="shared" ref="G1351:G1414" si="147">E1351*(5/18)</f>
        <v>22.555555555555557</v>
      </c>
      <c r="H1351">
        <f t="shared" ref="H1351:H1414" si="148">N$2*F1351</f>
        <v>106.94444444444487</v>
      </c>
      <c r="I1351">
        <f t="shared" ref="I1351:I1414" si="149">0.5*S$2*Q$3*Q$2*(G1351^2)</f>
        <v>210.82660023397784</v>
      </c>
      <c r="J1351">
        <f t="shared" ref="J1351:J1414" si="150">N$3+H1351+I1351</f>
        <v>458.05404467842271</v>
      </c>
      <c r="K1351">
        <f t="shared" ref="K1351:K1414" si="151">(G1351*J1351)/1000</f>
        <v>10.331663452191091</v>
      </c>
      <c r="L1351">
        <f t="shared" ref="L1351:L1414" si="152">K1351*D1351</f>
        <v>3337.1272950577222</v>
      </c>
    </row>
    <row r="1352" spans="2:12" x14ac:dyDescent="0.35">
      <c r="B1352" s="11" t="s">
        <v>11</v>
      </c>
      <c r="C1352" s="11">
        <v>1346</v>
      </c>
      <c r="D1352" s="11">
        <v>324</v>
      </c>
      <c r="E1352" s="12">
        <v>81.5</v>
      </c>
      <c r="F1352" s="5">
        <f t="shared" ref="F1352:F1415" si="153">($E1353-$E1351)/2/3.6</f>
        <v>5.5555555555554373E-2</v>
      </c>
      <c r="G1352" s="5">
        <f t="shared" si="147"/>
        <v>22.638888888888889</v>
      </c>
      <c r="H1352">
        <f t="shared" si="148"/>
        <v>61.111111111109807</v>
      </c>
      <c r="I1352">
        <f t="shared" si="149"/>
        <v>212.38731002392365</v>
      </c>
      <c r="J1352">
        <f t="shared" si="150"/>
        <v>413.78142113503344</v>
      </c>
      <c r="K1352">
        <f t="shared" si="151"/>
        <v>9.3675516173625617</v>
      </c>
      <c r="L1352">
        <f t="shared" si="152"/>
        <v>3035.0867240254702</v>
      </c>
    </row>
    <row r="1353" spans="2:12" x14ac:dyDescent="0.35">
      <c r="B1353" s="11" t="s">
        <v>11</v>
      </c>
      <c r="C1353" s="11">
        <v>1347</v>
      </c>
      <c r="D1353" s="11">
        <v>325</v>
      </c>
      <c r="E1353" s="12">
        <v>81.599999999999994</v>
      </c>
      <c r="F1353" s="5">
        <f t="shared" si="153"/>
        <v>1.3888888888888099E-2</v>
      </c>
      <c r="G1353" s="5">
        <f t="shared" si="147"/>
        <v>22.666666666666668</v>
      </c>
      <c r="H1353">
        <f t="shared" si="148"/>
        <v>15.277777777776908</v>
      </c>
      <c r="I1353">
        <f t="shared" si="149"/>
        <v>212.90882562880006</v>
      </c>
      <c r="J1353">
        <f t="shared" si="150"/>
        <v>368.46960340657699</v>
      </c>
      <c r="K1353">
        <f t="shared" si="151"/>
        <v>8.3519776772157464</v>
      </c>
      <c r="L1353">
        <f t="shared" si="152"/>
        <v>2714.3927450951178</v>
      </c>
    </row>
    <row r="1354" spans="2:12" x14ac:dyDescent="0.35">
      <c r="B1354" s="11" t="s">
        <v>11</v>
      </c>
      <c r="C1354" s="11">
        <v>1348</v>
      </c>
      <c r="D1354" s="11">
        <v>326</v>
      </c>
      <c r="E1354" s="12">
        <v>81.599999999999994</v>
      </c>
      <c r="F1354" s="5">
        <f t="shared" si="153"/>
        <v>-2.7777777777776198E-2</v>
      </c>
      <c r="G1354" s="5">
        <f t="shared" si="147"/>
        <v>22.666666666666668</v>
      </c>
      <c r="H1354">
        <f t="shared" si="148"/>
        <v>-30.555555555553816</v>
      </c>
      <c r="I1354">
        <f t="shared" si="149"/>
        <v>212.90882562880006</v>
      </c>
      <c r="J1354">
        <f t="shared" si="150"/>
        <v>322.63627007324624</v>
      </c>
      <c r="K1354">
        <f t="shared" si="151"/>
        <v>7.3130887883269153</v>
      </c>
      <c r="L1354">
        <f t="shared" si="152"/>
        <v>2384.0669449945744</v>
      </c>
    </row>
    <row r="1355" spans="2:12" x14ac:dyDescent="0.35">
      <c r="B1355" s="11" t="s">
        <v>11</v>
      </c>
      <c r="C1355" s="11">
        <v>1349</v>
      </c>
      <c r="D1355" s="11">
        <v>327</v>
      </c>
      <c r="E1355" s="12">
        <v>81.400000000000006</v>
      </c>
      <c r="F1355" s="5">
        <f t="shared" si="153"/>
        <v>-0.12499999999999881</v>
      </c>
      <c r="G1355" s="5">
        <f t="shared" si="147"/>
        <v>22.611111111111114</v>
      </c>
      <c r="H1355">
        <f t="shared" si="148"/>
        <v>-137.49999999999869</v>
      </c>
      <c r="I1355">
        <f t="shared" si="149"/>
        <v>211.8664339231612</v>
      </c>
      <c r="J1355">
        <f t="shared" si="150"/>
        <v>214.64943392316249</v>
      </c>
      <c r="K1355">
        <f t="shared" si="151"/>
        <v>4.8534622003737304</v>
      </c>
      <c r="L1355">
        <f t="shared" si="152"/>
        <v>1587.0821395222099</v>
      </c>
    </row>
    <row r="1356" spans="2:12" x14ac:dyDescent="0.35">
      <c r="B1356" s="11" t="s">
        <v>11</v>
      </c>
      <c r="C1356" s="11">
        <v>1350</v>
      </c>
      <c r="D1356" s="11">
        <v>328</v>
      </c>
      <c r="E1356" s="12">
        <v>80.7</v>
      </c>
      <c r="F1356" s="5">
        <f t="shared" si="153"/>
        <v>-0.25000000000000155</v>
      </c>
      <c r="G1356" s="5">
        <f t="shared" si="147"/>
        <v>22.416666666666668</v>
      </c>
      <c r="H1356">
        <f t="shared" si="148"/>
        <v>-275.00000000000171</v>
      </c>
      <c r="I1356">
        <f t="shared" si="149"/>
        <v>208.23820733301255</v>
      </c>
      <c r="J1356">
        <f t="shared" si="150"/>
        <v>73.521207333010835</v>
      </c>
      <c r="K1356">
        <f t="shared" si="151"/>
        <v>1.6481003977149931</v>
      </c>
      <c r="L1356">
        <f t="shared" si="152"/>
        <v>540.57693045051769</v>
      </c>
    </row>
    <row r="1357" spans="2:12" x14ac:dyDescent="0.35">
      <c r="B1357" s="11" t="s">
        <v>11</v>
      </c>
      <c r="C1357" s="11">
        <v>1351</v>
      </c>
      <c r="D1357" s="11">
        <v>329</v>
      </c>
      <c r="E1357" s="12">
        <v>79.599999999999994</v>
      </c>
      <c r="F1357" s="5">
        <f t="shared" si="153"/>
        <v>-0.34722222222222221</v>
      </c>
      <c r="G1357" s="5">
        <f t="shared" si="147"/>
        <v>22.111111111111111</v>
      </c>
      <c r="H1357">
        <f t="shared" si="148"/>
        <v>-381.94444444444446</v>
      </c>
      <c r="I1357">
        <f t="shared" si="149"/>
        <v>202.60001931291114</v>
      </c>
      <c r="J1357">
        <f t="shared" si="150"/>
        <v>-39.061425131533326</v>
      </c>
      <c r="K1357">
        <f t="shared" si="151"/>
        <v>-0.86369151124168131</v>
      </c>
      <c r="L1357">
        <f t="shared" si="152"/>
        <v>-284.15450719851316</v>
      </c>
    </row>
    <row r="1358" spans="2:12" x14ac:dyDescent="0.35">
      <c r="B1358" s="11" t="s">
        <v>11</v>
      </c>
      <c r="C1358" s="11">
        <v>1352</v>
      </c>
      <c r="D1358" s="11">
        <v>330</v>
      </c>
      <c r="E1358" s="12">
        <v>78.2</v>
      </c>
      <c r="F1358" s="5">
        <f t="shared" si="153"/>
        <v>-0.38888888888888851</v>
      </c>
      <c r="G1358" s="5">
        <f t="shared" si="147"/>
        <v>21.722222222222225</v>
      </c>
      <c r="H1358">
        <f t="shared" si="148"/>
        <v>-427.77777777777737</v>
      </c>
      <c r="I1358">
        <f t="shared" si="149"/>
        <v>195.53605687089453</v>
      </c>
      <c r="J1358">
        <f t="shared" si="150"/>
        <v>-91.958720906882832</v>
      </c>
      <c r="K1358">
        <f t="shared" si="151"/>
        <v>-1.9975477708106217</v>
      </c>
      <c r="L1358">
        <f t="shared" si="152"/>
        <v>-659.19076436750515</v>
      </c>
    </row>
    <row r="1359" spans="2:12" x14ac:dyDescent="0.35">
      <c r="B1359" s="11" t="s">
        <v>11</v>
      </c>
      <c r="C1359" s="11">
        <v>1353</v>
      </c>
      <c r="D1359" s="11">
        <v>331</v>
      </c>
      <c r="E1359" s="12">
        <v>76.8</v>
      </c>
      <c r="F1359" s="5">
        <f t="shared" si="153"/>
        <v>-0.40277777777777857</v>
      </c>
      <c r="G1359" s="5">
        <f t="shared" si="147"/>
        <v>21.333333333333332</v>
      </c>
      <c r="H1359">
        <f t="shared" si="148"/>
        <v>-443.05555555555645</v>
      </c>
      <c r="I1359">
        <f t="shared" si="149"/>
        <v>188.59743723520003</v>
      </c>
      <c r="J1359">
        <f t="shared" si="150"/>
        <v>-114.1751183203564</v>
      </c>
      <c r="K1359">
        <f t="shared" si="151"/>
        <v>-2.4357358575009367</v>
      </c>
      <c r="L1359">
        <f t="shared" si="152"/>
        <v>-806.22856883281008</v>
      </c>
    </row>
    <row r="1360" spans="2:12" x14ac:dyDescent="0.35">
      <c r="B1360" s="11" t="s">
        <v>11</v>
      </c>
      <c r="C1360" s="11">
        <v>1354</v>
      </c>
      <c r="D1360" s="11">
        <v>332</v>
      </c>
      <c r="E1360" s="12">
        <v>75.3</v>
      </c>
      <c r="F1360" s="5">
        <f t="shared" si="153"/>
        <v>-0.41666666666666663</v>
      </c>
      <c r="G1360" s="5">
        <f t="shared" si="147"/>
        <v>20.916666666666668</v>
      </c>
      <c r="H1360">
        <f t="shared" si="148"/>
        <v>-458.33333333333331</v>
      </c>
      <c r="I1360">
        <f t="shared" si="149"/>
        <v>181.30229405601256</v>
      </c>
      <c r="J1360">
        <f t="shared" si="150"/>
        <v>-136.7480392773208</v>
      </c>
      <c r="K1360">
        <f t="shared" si="151"/>
        <v>-2.86031315488396</v>
      </c>
      <c r="L1360">
        <f t="shared" si="152"/>
        <v>-949.62396742147473</v>
      </c>
    </row>
    <row r="1361" spans="2:12" x14ac:dyDescent="0.35">
      <c r="B1361" s="11" t="s">
        <v>11</v>
      </c>
      <c r="C1361" s="11">
        <v>1355</v>
      </c>
      <c r="D1361" s="11">
        <v>333</v>
      </c>
      <c r="E1361" s="12">
        <v>73.8</v>
      </c>
      <c r="F1361" s="5">
        <f t="shared" si="153"/>
        <v>-0.44444444444444481</v>
      </c>
      <c r="G1361" s="5">
        <f t="shared" si="147"/>
        <v>20.5</v>
      </c>
      <c r="H1361">
        <f t="shared" si="148"/>
        <v>-488.88888888888931</v>
      </c>
      <c r="I1361">
        <f t="shared" si="149"/>
        <v>174.15103930245002</v>
      </c>
      <c r="J1361">
        <f t="shared" si="150"/>
        <v>-174.45484958643934</v>
      </c>
      <c r="K1361">
        <f t="shared" si="151"/>
        <v>-3.5763244165220063</v>
      </c>
      <c r="L1361">
        <f t="shared" si="152"/>
        <v>-1190.916030701828</v>
      </c>
    </row>
    <row r="1362" spans="2:12" x14ac:dyDescent="0.35">
      <c r="B1362" s="11" t="s">
        <v>11</v>
      </c>
      <c r="C1362" s="11">
        <v>1356</v>
      </c>
      <c r="D1362" s="11">
        <v>334</v>
      </c>
      <c r="E1362" s="12">
        <v>72.099999999999994</v>
      </c>
      <c r="F1362" s="5">
        <f t="shared" si="153"/>
        <v>-0.49999999999999922</v>
      </c>
      <c r="G1362" s="5">
        <f t="shared" si="147"/>
        <v>20.027777777777779</v>
      </c>
      <c r="H1362">
        <f t="shared" si="148"/>
        <v>-549.99999999999909</v>
      </c>
      <c r="I1362">
        <f t="shared" si="149"/>
        <v>166.22022903405698</v>
      </c>
      <c r="J1362">
        <f t="shared" si="150"/>
        <v>-243.49677096594209</v>
      </c>
      <c r="K1362">
        <f t="shared" si="151"/>
        <v>-4.8766992185123401</v>
      </c>
      <c r="L1362">
        <f t="shared" si="152"/>
        <v>-1628.8175389831215</v>
      </c>
    </row>
    <row r="1363" spans="2:12" x14ac:dyDescent="0.35">
      <c r="B1363" s="11" t="s">
        <v>11</v>
      </c>
      <c r="C1363" s="11">
        <v>1357</v>
      </c>
      <c r="D1363" s="11">
        <v>335</v>
      </c>
      <c r="E1363" s="12">
        <v>70.2</v>
      </c>
      <c r="F1363" s="5">
        <f t="shared" si="153"/>
        <v>-0.54166666666666552</v>
      </c>
      <c r="G1363" s="5">
        <f t="shared" si="147"/>
        <v>19.5</v>
      </c>
      <c r="H1363">
        <f t="shared" si="148"/>
        <v>-595.83333333333212</v>
      </c>
      <c r="I1363">
        <f t="shared" si="149"/>
        <v>157.57509267045003</v>
      </c>
      <c r="J1363">
        <f t="shared" si="150"/>
        <v>-297.97524066288207</v>
      </c>
      <c r="K1363">
        <f t="shared" si="151"/>
        <v>-5.8105171929262003</v>
      </c>
      <c r="L1363">
        <f t="shared" si="152"/>
        <v>-1946.5232596302772</v>
      </c>
    </row>
    <row r="1364" spans="2:12" x14ac:dyDescent="0.35">
      <c r="B1364" s="11" t="s">
        <v>11</v>
      </c>
      <c r="C1364" s="11">
        <v>1358</v>
      </c>
      <c r="D1364" s="11">
        <v>336</v>
      </c>
      <c r="E1364" s="12">
        <v>68.2</v>
      </c>
      <c r="F1364" s="5">
        <f t="shared" si="153"/>
        <v>-0.56944444444444564</v>
      </c>
      <c r="G1364" s="5">
        <f t="shared" si="147"/>
        <v>18.944444444444446</v>
      </c>
      <c r="H1364">
        <f t="shared" si="148"/>
        <v>-626.38888888889016</v>
      </c>
      <c r="I1364">
        <f t="shared" si="149"/>
        <v>148.72435573422783</v>
      </c>
      <c r="J1364">
        <f t="shared" si="150"/>
        <v>-337.38153315466229</v>
      </c>
      <c r="K1364">
        <f t="shared" si="151"/>
        <v>-6.3915057114299918</v>
      </c>
      <c r="L1364">
        <f t="shared" si="152"/>
        <v>-2147.5459190404772</v>
      </c>
    </row>
    <row r="1365" spans="2:12" x14ac:dyDescent="0.35">
      <c r="B1365" s="11" t="s">
        <v>11</v>
      </c>
      <c r="C1365" s="11">
        <v>1359</v>
      </c>
      <c r="D1365" s="11">
        <v>337</v>
      </c>
      <c r="E1365" s="12">
        <v>66.099999999999994</v>
      </c>
      <c r="F1365" s="5">
        <f t="shared" si="153"/>
        <v>-0.61111111111111194</v>
      </c>
      <c r="G1365" s="5">
        <f t="shared" si="147"/>
        <v>18.361111111111111</v>
      </c>
      <c r="H1365">
        <f t="shared" si="148"/>
        <v>-672.22222222222308</v>
      </c>
      <c r="I1365">
        <f t="shared" si="149"/>
        <v>139.70638847222364</v>
      </c>
      <c r="J1365">
        <f t="shared" si="150"/>
        <v>-392.23283374999943</v>
      </c>
      <c r="K1365">
        <f t="shared" si="151"/>
        <v>-7.2018306419097113</v>
      </c>
      <c r="L1365">
        <f t="shared" si="152"/>
        <v>-2427.0169263235725</v>
      </c>
    </row>
    <row r="1366" spans="2:12" x14ac:dyDescent="0.35">
      <c r="B1366" s="11" t="s">
        <v>11</v>
      </c>
      <c r="C1366" s="11">
        <v>1360</v>
      </c>
      <c r="D1366" s="11">
        <v>338</v>
      </c>
      <c r="E1366" s="12">
        <v>63.8</v>
      </c>
      <c r="F1366" s="5">
        <f t="shared" si="153"/>
        <v>-0.624999999999999</v>
      </c>
      <c r="G1366" s="5">
        <f t="shared" si="147"/>
        <v>17.722222222222221</v>
      </c>
      <c r="H1366">
        <f t="shared" si="148"/>
        <v>-687.49999999999886</v>
      </c>
      <c r="I1366">
        <f t="shared" si="149"/>
        <v>130.15315626689446</v>
      </c>
      <c r="J1366">
        <f t="shared" si="150"/>
        <v>-417.06384373310436</v>
      </c>
      <c r="K1366">
        <f t="shared" si="151"/>
        <v>-7.3912981194922374</v>
      </c>
      <c r="L1366">
        <f t="shared" si="152"/>
        <v>-2498.2587643883762</v>
      </c>
    </row>
    <row r="1367" spans="2:12" x14ac:dyDescent="0.35">
      <c r="B1367" s="11" t="s">
        <v>11</v>
      </c>
      <c r="C1367" s="11">
        <v>1361</v>
      </c>
      <c r="D1367" s="11">
        <v>339</v>
      </c>
      <c r="E1367" s="12">
        <v>61.6</v>
      </c>
      <c r="F1367" s="5">
        <f t="shared" si="153"/>
        <v>-0.49999999999999922</v>
      </c>
      <c r="G1367" s="5">
        <f t="shared" si="147"/>
        <v>17.111111111111111</v>
      </c>
      <c r="H1367">
        <f t="shared" si="148"/>
        <v>-549.99999999999909</v>
      </c>
      <c r="I1367">
        <f t="shared" si="149"/>
        <v>121.33183651991114</v>
      </c>
      <c r="J1367">
        <f t="shared" si="150"/>
        <v>-288.38516348008795</v>
      </c>
      <c r="K1367">
        <f t="shared" si="151"/>
        <v>-4.9345905751037273</v>
      </c>
      <c r="L1367">
        <f t="shared" si="152"/>
        <v>-1672.8262049601635</v>
      </c>
    </row>
    <row r="1368" spans="2:12" x14ac:dyDescent="0.35">
      <c r="B1368" s="11" t="s">
        <v>11</v>
      </c>
      <c r="C1368" s="11">
        <v>1362</v>
      </c>
      <c r="D1368" s="11">
        <v>340</v>
      </c>
      <c r="E1368" s="12">
        <v>60.2</v>
      </c>
      <c r="F1368" s="5">
        <f t="shared" si="153"/>
        <v>-0.25000000000000061</v>
      </c>
      <c r="G1368" s="5">
        <f t="shared" si="147"/>
        <v>16.722222222222225</v>
      </c>
      <c r="H1368">
        <f t="shared" si="148"/>
        <v>-275.00000000000068</v>
      </c>
      <c r="I1368">
        <f t="shared" si="149"/>
        <v>115.8794244448945</v>
      </c>
      <c r="J1368">
        <f t="shared" si="150"/>
        <v>-18.837575555106199</v>
      </c>
      <c r="K1368">
        <f t="shared" si="151"/>
        <v>-0.31500612456038701</v>
      </c>
      <c r="L1368">
        <f t="shared" si="152"/>
        <v>-107.10208235053159</v>
      </c>
    </row>
    <row r="1369" spans="2:12" x14ac:dyDescent="0.35">
      <c r="B1369" s="11" t="s">
        <v>11</v>
      </c>
      <c r="C1369" s="11">
        <v>1363</v>
      </c>
      <c r="D1369" s="11">
        <v>341</v>
      </c>
      <c r="E1369" s="12">
        <v>59.8</v>
      </c>
      <c r="F1369" s="5">
        <f t="shared" si="153"/>
        <v>2.7777777777777186E-2</v>
      </c>
      <c r="G1369" s="5">
        <f t="shared" si="147"/>
        <v>16.611111111111111</v>
      </c>
      <c r="H1369">
        <f t="shared" si="148"/>
        <v>30.555555555554903</v>
      </c>
      <c r="I1369">
        <f t="shared" si="149"/>
        <v>114.34461457156112</v>
      </c>
      <c r="J1369">
        <f t="shared" si="150"/>
        <v>285.183170127116</v>
      </c>
      <c r="K1369">
        <f t="shared" si="151"/>
        <v>4.7372093260004267</v>
      </c>
      <c r="L1369">
        <f t="shared" si="152"/>
        <v>1615.3883801661455</v>
      </c>
    </row>
    <row r="1370" spans="2:12" x14ac:dyDescent="0.35">
      <c r="B1370" s="11" t="s">
        <v>11</v>
      </c>
      <c r="C1370" s="11">
        <v>1364</v>
      </c>
      <c r="D1370" s="11">
        <v>342</v>
      </c>
      <c r="E1370" s="12">
        <v>60.4</v>
      </c>
      <c r="F1370" s="5">
        <f t="shared" si="153"/>
        <v>0.27777777777777779</v>
      </c>
      <c r="G1370" s="5">
        <f t="shared" si="147"/>
        <v>16.777777777777779</v>
      </c>
      <c r="H1370">
        <f t="shared" si="148"/>
        <v>305.55555555555554</v>
      </c>
      <c r="I1370">
        <f t="shared" si="149"/>
        <v>116.65066640624448</v>
      </c>
      <c r="J1370">
        <f t="shared" si="150"/>
        <v>562.48922196180001</v>
      </c>
      <c r="K1370">
        <f t="shared" si="151"/>
        <v>9.4373191684702018</v>
      </c>
      <c r="L1370">
        <f t="shared" si="152"/>
        <v>3227.5631556168091</v>
      </c>
    </row>
    <row r="1371" spans="2:12" x14ac:dyDescent="0.35">
      <c r="B1371" s="11" t="s">
        <v>11</v>
      </c>
      <c r="C1371" s="11">
        <v>1365</v>
      </c>
      <c r="D1371" s="11">
        <v>343</v>
      </c>
      <c r="E1371" s="12">
        <v>61.8</v>
      </c>
      <c r="F1371" s="5">
        <f t="shared" si="153"/>
        <v>0.30555555555555597</v>
      </c>
      <c r="G1371" s="5">
        <f t="shared" si="147"/>
        <v>17.166666666666668</v>
      </c>
      <c r="H1371">
        <f t="shared" si="148"/>
        <v>336.11111111111154</v>
      </c>
      <c r="I1371">
        <f t="shared" si="149"/>
        <v>122.12098459645003</v>
      </c>
      <c r="J1371">
        <f t="shared" si="150"/>
        <v>598.51509570756161</v>
      </c>
      <c r="K1371">
        <f t="shared" si="151"/>
        <v>10.274509142979808</v>
      </c>
      <c r="L1371">
        <f t="shared" si="152"/>
        <v>3524.1566360420738</v>
      </c>
    </row>
    <row r="1372" spans="2:12" x14ac:dyDescent="0.35">
      <c r="B1372" s="11" t="s">
        <v>11</v>
      </c>
      <c r="C1372" s="11">
        <v>1366</v>
      </c>
      <c r="D1372" s="11">
        <v>344</v>
      </c>
      <c r="E1372" s="12">
        <v>62.6</v>
      </c>
      <c r="F1372" s="5">
        <f t="shared" si="153"/>
        <v>0.12500000000000078</v>
      </c>
      <c r="G1372" s="5">
        <f t="shared" si="147"/>
        <v>17.388888888888889</v>
      </c>
      <c r="H1372">
        <f t="shared" si="148"/>
        <v>137.50000000000085</v>
      </c>
      <c r="I1372">
        <f t="shared" si="149"/>
        <v>125.30315706716115</v>
      </c>
      <c r="J1372">
        <f t="shared" si="150"/>
        <v>403.08615706716193</v>
      </c>
      <c r="K1372">
        <f t="shared" si="151"/>
        <v>7.0092203978900933</v>
      </c>
      <c r="L1372">
        <f t="shared" si="152"/>
        <v>2411.1718168741922</v>
      </c>
    </row>
    <row r="1373" spans="2:12" x14ac:dyDescent="0.35">
      <c r="B1373" s="11" t="s">
        <v>11</v>
      </c>
      <c r="C1373" s="11">
        <v>1367</v>
      </c>
      <c r="D1373" s="11">
        <v>345</v>
      </c>
      <c r="E1373" s="12">
        <v>62.7</v>
      </c>
      <c r="F1373" s="5">
        <f t="shared" si="153"/>
        <v>-9.7222222222222612E-2</v>
      </c>
      <c r="G1373" s="5">
        <f t="shared" si="147"/>
        <v>17.416666666666668</v>
      </c>
      <c r="H1373">
        <f t="shared" si="148"/>
        <v>-106.94444444444487</v>
      </c>
      <c r="I1373">
        <f t="shared" si="149"/>
        <v>125.70380639451254</v>
      </c>
      <c r="J1373">
        <f t="shared" si="150"/>
        <v>159.04236195006766</v>
      </c>
      <c r="K1373">
        <f t="shared" si="151"/>
        <v>2.7699878039636787</v>
      </c>
      <c r="L1373">
        <f t="shared" si="152"/>
        <v>955.6457923674692</v>
      </c>
    </row>
    <row r="1374" spans="2:12" x14ac:dyDescent="0.35">
      <c r="B1374" s="11" t="s">
        <v>11</v>
      </c>
      <c r="C1374" s="11">
        <v>1368</v>
      </c>
      <c r="D1374" s="11">
        <v>346</v>
      </c>
      <c r="E1374" s="12">
        <v>61.9</v>
      </c>
      <c r="F1374" s="5">
        <f t="shared" si="153"/>
        <v>-0.37500000000000039</v>
      </c>
      <c r="G1374" s="5">
        <f t="shared" si="147"/>
        <v>17.194444444444446</v>
      </c>
      <c r="H1374">
        <f t="shared" si="148"/>
        <v>-412.50000000000045</v>
      </c>
      <c r="I1374">
        <f t="shared" si="149"/>
        <v>122.51651789089033</v>
      </c>
      <c r="J1374">
        <f t="shared" si="150"/>
        <v>-149.70048210911011</v>
      </c>
      <c r="K1374">
        <f t="shared" si="151"/>
        <v>-2.5740166229316439</v>
      </c>
      <c r="L1374">
        <f t="shared" si="152"/>
        <v>-890.60975153434879</v>
      </c>
    </row>
    <row r="1375" spans="2:12" x14ac:dyDescent="0.35">
      <c r="B1375" s="11" t="s">
        <v>11</v>
      </c>
      <c r="C1375" s="11">
        <v>1369</v>
      </c>
      <c r="D1375" s="11">
        <v>347</v>
      </c>
      <c r="E1375" s="12">
        <v>60</v>
      </c>
      <c r="F1375" s="5">
        <f t="shared" si="153"/>
        <v>-0.4861111111111111</v>
      </c>
      <c r="G1375" s="5">
        <f t="shared" si="147"/>
        <v>16.666666666666668</v>
      </c>
      <c r="H1375">
        <f t="shared" si="148"/>
        <v>-534.72222222222217</v>
      </c>
      <c r="I1375">
        <f t="shared" si="149"/>
        <v>115.11074050000003</v>
      </c>
      <c r="J1375">
        <f t="shared" si="150"/>
        <v>-279.32848172222214</v>
      </c>
      <c r="K1375">
        <f t="shared" si="151"/>
        <v>-4.6554746953703692</v>
      </c>
      <c r="L1375">
        <f t="shared" si="152"/>
        <v>-1615.449719293518</v>
      </c>
    </row>
    <row r="1376" spans="2:12" x14ac:dyDescent="0.35">
      <c r="B1376" s="11" t="s">
        <v>11</v>
      </c>
      <c r="C1376" s="11">
        <v>1370</v>
      </c>
      <c r="D1376" s="11">
        <v>348</v>
      </c>
      <c r="E1376" s="12">
        <v>58.4</v>
      </c>
      <c r="F1376" s="5">
        <f t="shared" si="153"/>
        <v>-0.30555555555555597</v>
      </c>
      <c r="G1376" s="5">
        <f t="shared" si="147"/>
        <v>16.222222222222221</v>
      </c>
      <c r="H1376">
        <f t="shared" si="148"/>
        <v>-336.11111111111154</v>
      </c>
      <c r="I1376">
        <f t="shared" si="149"/>
        <v>109.05335753324444</v>
      </c>
      <c r="J1376">
        <f t="shared" si="150"/>
        <v>-86.774753577867116</v>
      </c>
      <c r="K1376">
        <f t="shared" si="151"/>
        <v>-1.4076793358187332</v>
      </c>
      <c r="L1376">
        <f t="shared" si="152"/>
        <v>-489.87240886491912</v>
      </c>
    </row>
    <row r="1377" spans="2:12" x14ac:dyDescent="0.35">
      <c r="B1377" s="11" t="s">
        <v>11</v>
      </c>
      <c r="C1377" s="11">
        <v>1371</v>
      </c>
      <c r="D1377" s="11">
        <v>349</v>
      </c>
      <c r="E1377" s="12">
        <v>57.8</v>
      </c>
      <c r="F1377" s="5">
        <f t="shared" si="153"/>
        <v>-8.3333333333333523E-2</v>
      </c>
      <c r="G1377" s="5">
        <f t="shared" si="147"/>
        <v>16.055555555555557</v>
      </c>
      <c r="H1377">
        <f t="shared" si="148"/>
        <v>-91.66666666666687</v>
      </c>
      <c r="I1377">
        <f t="shared" si="149"/>
        <v>106.82404619222781</v>
      </c>
      <c r="J1377">
        <f t="shared" si="150"/>
        <v>155.44037952556093</v>
      </c>
      <c r="K1377">
        <f t="shared" si="151"/>
        <v>2.4956816490492844</v>
      </c>
      <c r="L1377">
        <f t="shared" si="152"/>
        <v>870.99289551820027</v>
      </c>
    </row>
    <row r="1378" spans="2:12" x14ac:dyDescent="0.35">
      <c r="B1378" s="11" t="s">
        <v>11</v>
      </c>
      <c r="C1378" s="11">
        <v>1372</v>
      </c>
      <c r="D1378" s="11">
        <v>350</v>
      </c>
      <c r="E1378" s="12">
        <v>57.8</v>
      </c>
      <c r="F1378" s="5">
        <f t="shared" si="153"/>
        <v>0</v>
      </c>
      <c r="G1378" s="5">
        <f t="shared" si="147"/>
        <v>16.055555555555557</v>
      </c>
      <c r="H1378">
        <f t="shared" si="148"/>
        <v>0</v>
      </c>
      <c r="I1378">
        <f t="shared" si="149"/>
        <v>106.82404619222781</v>
      </c>
      <c r="J1378">
        <f t="shared" si="150"/>
        <v>247.10704619222781</v>
      </c>
      <c r="K1378">
        <f t="shared" si="151"/>
        <v>3.9674409083085469</v>
      </c>
      <c r="L1378">
        <f t="shared" si="152"/>
        <v>1388.6043179079913</v>
      </c>
    </row>
    <row r="1379" spans="2:12" x14ac:dyDescent="0.35">
      <c r="B1379" s="11" t="s">
        <v>11</v>
      </c>
      <c r="C1379" s="11">
        <v>1373</v>
      </c>
      <c r="D1379" s="11">
        <v>351</v>
      </c>
      <c r="E1379" s="12">
        <v>57.8</v>
      </c>
      <c r="F1379" s="5">
        <f t="shared" si="153"/>
        <v>-6.9444444444444448E-2</v>
      </c>
      <c r="G1379" s="5">
        <f t="shared" si="147"/>
        <v>16.055555555555557</v>
      </c>
      <c r="H1379">
        <f t="shared" si="148"/>
        <v>-76.388888888888886</v>
      </c>
      <c r="I1379">
        <f t="shared" si="149"/>
        <v>106.82404619222781</v>
      </c>
      <c r="J1379">
        <f t="shared" si="150"/>
        <v>170.7181573033389</v>
      </c>
      <c r="K1379">
        <f t="shared" si="151"/>
        <v>2.74097485892583</v>
      </c>
      <c r="L1379">
        <f t="shared" si="152"/>
        <v>962.08217548296636</v>
      </c>
    </row>
    <row r="1380" spans="2:12" x14ac:dyDescent="0.35">
      <c r="B1380" s="11" t="s">
        <v>11</v>
      </c>
      <c r="C1380" s="11">
        <v>1374</v>
      </c>
      <c r="D1380" s="11">
        <v>352</v>
      </c>
      <c r="E1380" s="12">
        <v>57.3</v>
      </c>
      <c r="F1380" s="5">
        <f t="shared" si="153"/>
        <v>-0.22222222222222143</v>
      </c>
      <c r="G1380" s="5">
        <f t="shared" si="147"/>
        <v>15.916666666666666</v>
      </c>
      <c r="H1380">
        <f t="shared" si="148"/>
        <v>-244.44444444444358</v>
      </c>
      <c r="I1380">
        <f t="shared" si="149"/>
        <v>104.98387310451251</v>
      </c>
      <c r="J1380">
        <f t="shared" si="150"/>
        <v>0.82242866006892257</v>
      </c>
      <c r="K1380">
        <f t="shared" si="151"/>
        <v>1.309032283943035E-2</v>
      </c>
      <c r="L1380">
        <f t="shared" si="152"/>
        <v>4.6077936394794827</v>
      </c>
    </row>
    <row r="1381" spans="2:12" x14ac:dyDescent="0.35">
      <c r="B1381" s="11" t="s">
        <v>11</v>
      </c>
      <c r="C1381" s="11">
        <v>1375</v>
      </c>
      <c r="D1381" s="11">
        <v>353</v>
      </c>
      <c r="E1381" s="12">
        <v>56.2</v>
      </c>
      <c r="F1381" s="5">
        <f t="shared" si="153"/>
        <v>-0.41666666666666663</v>
      </c>
      <c r="G1381" s="5">
        <f t="shared" si="147"/>
        <v>15.611111111111112</v>
      </c>
      <c r="H1381">
        <f t="shared" si="148"/>
        <v>-458.33333333333331</v>
      </c>
      <c r="I1381">
        <f t="shared" si="149"/>
        <v>100.99176867356115</v>
      </c>
      <c r="J1381">
        <f t="shared" si="150"/>
        <v>-217.0585646597722</v>
      </c>
      <c r="K1381">
        <f t="shared" si="151"/>
        <v>-3.3885253705219998</v>
      </c>
      <c r="L1381">
        <f t="shared" si="152"/>
        <v>-1196.1494557942658</v>
      </c>
    </row>
    <row r="1382" spans="2:12" x14ac:dyDescent="0.35">
      <c r="B1382" s="11" t="s">
        <v>11</v>
      </c>
      <c r="C1382" s="11">
        <v>1376</v>
      </c>
      <c r="D1382" s="11">
        <v>354</v>
      </c>
      <c r="E1382" s="12">
        <v>54.3</v>
      </c>
      <c r="F1382" s="5">
        <f t="shared" si="153"/>
        <v>-0.75000000000000078</v>
      </c>
      <c r="G1382" s="5">
        <f t="shared" si="147"/>
        <v>15.083333333333334</v>
      </c>
      <c r="H1382">
        <f t="shared" si="148"/>
        <v>-825.00000000000091</v>
      </c>
      <c r="I1382">
        <f t="shared" si="149"/>
        <v>94.278574238012524</v>
      </c>
      <c r="J1382">
        <f t="shared" si="150"/>
        <v>-590.43842576198836</v>
      </c>
      <c r="K1382">
        <f t="shared" si="151"/>
        <v>-8.9057795885766566</v>
      </c>
      <c r="L1382">
        <f t="shared" si="152"/>
        <v>-3152.6459743561363</v>
      </c>
    </row>
    <row r="1383" spans="2:12" x14ac:dyDescent="0.35">
      <c r="B1383" s="11" t="s">
        <v>11</v>
      </c>
      <c r="C1383" s="11">
        <v>1377</v>
      </c>
      <c r="D1383" s="11">
        <v>355</v>
      </c>
      <c r="E1383" s="12">
        <v>50.8</v>
      </c>
      <c r="F1383" s="5">
        <f t="shared" si="153"/>
        <v>-1.2222222222222219</v>
      </c>
      <c r="G1383" s="5">
        <f t="shared" si="147"/>
        <v>14.111111111111111</v>
      </c>
      <c r="H1383">
        <f t="shared" si="148"/>
        <v>-1344.4444444444441</v>
      </c>
      <c r="I1383">
        <f t="shared" si="149"/>
        <v>82.51649482331112</v>
      </c>
      <c r="J1383">
        <f t="shared" si="150"/>
        <v>-1121.644949621133</v>
      </c>
      <c r="K1383">
        <f t="shared" si="151"/>
        <v>-15.827656511320432</v>
      </c>
      <c r="L1383">
        <f t="shared" si="152"/>
        <v>-5618.8180615187539</v>
      </c>
    </row>
    <row r="1384" spans="2:12" x14ac:dyDescent="0.35">
      <c r="B1384" s="11" t="s">
        <v>11</v>
      </c>
      <c r="C1384" s="11">
        <v>1378</v>
      </c>
      <c r="D1384" s="11">
        <v>356</v>
      </c>
      <c r="E1384" s="12">
        <v>45.5</v>
      </c>
      <c r="F1384" s="5">
        <f t="shared" si="153"/>
        <v>-1.4722222222222214</v>
      </c>
      <c r="G1384" s="5">
        <f t="shared" si="147"/>
        <v>12.638888888888889</v>
      </c>
      <c r="H1384">
        <f t="shared" si="148"/>
        <v>-1619.4444444444437</v>
      </c>
      <c r="I1384">
        <f t="shared" si="149"/>
        <v>66.196669588923626</v>
      </c>
      <c r="J1384">
        <f t="shared" si="150"/>
        <v>-1412.9647748555201</v>
      </c>
      <c r="K1384">
        <f t="shared" si="151"/>
        <v>-17.858304793312826</v>
      </c>
      <c r="L1384">
        <f t="shared" si="152"/>
        <v>-6357.5565064193661</v>
      </c>
    </row>
    <row r="1385" spans="2:12" x14ac:dyDescent="0.35">
      <c r="B1385" s="11" t="s">
        <v>11</v>
      </c>
      <c r="C1385" s="11">
        <v>1379</v>
      </c>
      <c r="D1385" s="11">
        <v>357</v>
      </c>
      <c r="E1385" s="12">
        <v>40.200000000000003</v>
      </c>
      <c r="F1385" s="5">
        <f t="shared" si="153"/>
        <v>-1.4722222222222223</v>
      </c>
      <c r="G1385" s="5">
        <f t="shared" si="147"/>
        <v>11.166666666666668</v>
      </c>
      <c r="H1385">
        <f t="shared" si="148"/>
        <v>-1619.4444444444446</v>
      </c>
      <c r="I1385">
        <f t="shared" si="149"/>
        <v>51.673211410450023</v>
      </c>
      <c r="J1385">
        <f t="shared" si="150"/>
        <v>-1427.4882330339947</v>
      </c>
      <c r="K1385">
        <f t="shared" si="151"/>
        <v>-15.940285268879608</v>
      </c>
      <c r="L1385">
        <f t="shared" si="152"/>
        <v>-5690.6818409900197</v>
      </c>
    </row>
    <row r="1386" spans="2:12" x14ac:dyDescent="0.35">
      <c r="B1386" s="11" t="s">
        <v>11</v>
      </c>
      <c r="C1386" s="11">
        <v>1380</v>
      </c>
      <c r="D1386" s="11">
        <v>358</v>
      </c>
      <c r="E1386" s="12">
        <v>34.9</v>
      </c>
      <c r="F1386" s="5">
        <f t="shared" si="153"/>
        <v>-1.4722222222222223</v>
      </c>
      <c r="G1386" s="5">
        <f t="shared" si="147"/>
        <v>9.6944444444444446</v>
      </c>
      <c r="H1386">
        <f t="shared" si="148"/>
        <v>-1619.4444444444446</v>
      </c>
      <c r="I1386">
        <f t="shared" si="149"/>
        <v>38.946120287890288</v>
      </c>
      <c r="J1386">
        <f t="shared" si="150"/>
        <v>-1440.2153241565543</v>
      </c>
      <c r="K1386">
        <f t="shared" si="151"/>
        <v>-13.962087448073262</v>
      </c>
      <c r="L1386">
        <f t="shared" si="152"/>
        <v>-4998.4273064102281</v>
      </c>
    </row>
    <row r="1387" spans="2:12" x14ac:dyDescent="0.35">
      <c r="B1387" s="11" t="s">
        <v>11</v>
      </c>
      <c r="C1387" s="11">
        <v>1381</v>
      </c>
      <c r="D1387" s="11">
        <v>359</v>
      </c>
      <c r="E1387" s="12">
        <v>29.6</v>
      </c>
      <c r="F1387" s="5">
        <f t="shared" si="153"/>
        <v>-1.0555555555555551</v>
      </c>
      <c r="G1387" s="5">
        <f t="shared" si="147"/>
        <v>8.2222222222222232</v>
      </c>
      <c r="H1387">
        <f t="shared" si="148"/>
        <v>-1161.1111111111106</v>
      </c>
      <c r="I1387">
        <f t="shared" si="149"/>
        <v>28.015396221244455</v>
      </c>
      <c r="J1387">
        <f t="shared" si="150"/>
        <v>-992.81271488986613</v>
      </c>
      <c r="K1387">
        <f t="shared" si="151"/>
        <v>-8.1631267668722334</v>
      </c>
      <c r="L1387">
        <f t="shared" si="152"/>
        <v>-2930.5625093071317</v>
      </c>
    </row>
    <row r="1388" spans="2:12" x14ac:dyDescent="0.35">
      <c r="B1388" s="11" t="s">
        <v>11</v>
      </c>
      <c r="C1388" s="11">
        <v>1382</v>
      </c>
      <c r="D1388" s="11">
        <v>360</v>
      </c>
      <c r="E1388" s="12">
        <v>27.3</v>
      </c>
      <c r="F1388" s="5">
        <f t="shared" si="153"/>
        <v>-4.1666666666666761E-2</v>
      </c>
      <c r="G1388" s="5">
        <f t="shared" si="147"/>
        <v>7.5833333333333339</v>
      </c>
      <c r="H1388">
        <f t="shared" si="148"/>
        <v>-45.833333333333435</v>
      </c>
      <c r="I1388">
        <f t="shared" si="149"/>
        <v>23.830801052012507</v>
      </c>
      <c r="J1388">
        <f t="shared" si="150"/>
        <v>118.28046771867906</v>
      </c>
      <c r="K1388">
        <f t="shared" si="151"/>
        <v>0.89696021353331623</v>
      </c>
      <c r="L1388">
        <f t="shared" si="152"/>
        <v>322.90567687199382</v>
      </c>
    </row>
    <row r="1389" spans="2:12" x14ac:dyDescent="0.35">
      <c r="B1389" s="11" t="s">
        <v>11</v>
      </c>
      <c r="C1389" s="11">
        <v>1383</v>
      </c>
      <c r="D1389" s="11">
        <v>361</v>
      </c>
      <c r="E1389" s="12">
        <v>29.3</v>
      </c>
      <c r="F1389" s="5">
        <f t="shared" si="153"/>
        <v>0.77777777777777746</v>
      </c>
      <c r="G1389" s="5">
        <f t="shared" si="147"/>
        <v>8.1388888888888893</v>
      </c>
      <c r="H1389">
        <f t="shared" si="148"/>
        <v>855.5555555555552</v>
      </c>
      <c r="I1389">
        <f t="shared" si="149"/>
        <v>27.450394336623617</v>
      </c>
      <c r="J1389">
        <f t="shared" si="150"/>
        <v>1023.2889498921788</v>
      </c>
      <c r="K1389">
        <f t="shared" si="151"/>
        <v>8.3284350644002334</v>
      </c>
      <c r="L1389">
        <f t="shared" si="152"/>
        <v>3006.5650582484841</v>
      </c>
    </row>
    <row r="1390" spans="2:12" x14ac:dyDescent="0.35">
      <c r="B1390" s="11" t="s">
        <v>11</v>
      </c>
      <c r="C1390" s="11">
        <v>1384</v>
      </c>
      <c r="D1390" s="11">
        <v>362</v>
      </c>
      <c r="E1390" s="12">
        <v>32.9</v>
      </c>
      <c r="F1390" s="5">
        <f t="shared" si="153"/>
        <v>0.87500000000000011</v>
      </c>
      <c r="G1390" s="5">
        <f t="shared" si="147"/>
        <v>9.1388888888888893</v>
      </c>
      <c r="H1390">
        <f t="shared" si="148"/>
        <v>962.50000000000011</v>
      </c>
      <c r="I1390">
        <f t="shared" si="149"/>
        <v>34.610282395723623</v>
      </c>
      <c r="J1390">
        <f t="shared" si="150"/>
        <v>1137.3932823957236</v>
      </c>
      <c r="K1390">
        <f t="shared" si="151"/>
        <v>10.394510830783142</v>
      </c>
      <c r="L1390">
        <f t="shared" si="152"/>
        <v>3762.8129207434977</v>
      </c>
    </row>
    <row r="1391" spans="2:12" x14ac:dyDescent="0.35">
      <c r="B1391" s="11" t="s">
        <v>11</v>
      </c>
      <c r="C1391" s="11">
        <v>1385</v>
      </c>
      <c r="D1391" s="11">
        <v>363</v>
      </c>
      <c r="E1391" s="12">
        <v>35.6</v>
      </c>
      <c r="F1391" s="5">
        <f t="shared" si="153"/>
        <v>0.52777777777777835</v>
      </c>
      <c r="G1391" s="5">
        <f t="shared" si="147"/>
        <v>9.8888888888888893</v>
      </c>
      <c r="H1391">
        <f t="shared" si="148"/>
        <v>580.55555555555623</v>
      </c>
      <c r="I1391">
        <f t="shared" si="149"/>
        <v>40.524096688911122</v>
      </c>
      <c r="J1391">
        <f t="shared" si="150"/>
        <v>761.36265224446731</v>
      </c>
      <c r="K1391">
        <f t="shared" si="151"/>
        <v>7.5290306721952884</v>
      </c>
      <c r="L1391">
        <f t="shared" si="152"/>
        <v>2733.0381340068898</v>
      </c>
    </row>
    <row r="1392" spans="2:12" x14ac:dyDescent="0.35">
      <c r="B1392" s="11" t="s">
        <v>11</v>
      </c>
      <c r="C1392" s="11">
        <v>1386</v>
      </c>
      <c r="D1392" s="11">
        <v>364</v>
      </c>
      <c r="E1392" s="12">
        <v>36.700000000000003</v>
      </c>
      <c r="F1392" s="5">
        <f t="shared" si="153"/>
        <v>0.27777777777777779</v>
      </c>
      <c r="G1392" s="5">
        <f t="shared" si="147"/>
        <v>10.194444444444446</v>
      </c>
      <c r="H1392">
        <f t="shared" si="148"/>
        <v>305.55555555555554</v>
      </c>
      <c r="I1392">
        <f t="shared" si="149"/>
        <v>43.067084797790301</v>
      </c>
      <c r="J1392">
        <f t="shared" si="150"/>
        <v>488.90564035334586</v>
      </c>
      <c r="K1392">
        <f t="shared" si="151"/>
        <v>4.9841213891577212</v>
      </c>
      <c r="L1392">
        <f t="shared" si="152"/>
        <v>1814.2201856534105</v>
      </c>
    </row>
    <row r="1393" spans="2:12" x14ac:dyDescent="0.35">
      <c r="B1393" s="11" t="s">
        <v>11</v>
      </c>
      <c r="C1393" s="11">
        <v>1387</v>
      </c>
      <c r="D1393" s="11">
        <v>365</v>
      </c>
      <c r="E1393" s="12">
        <v>37.6</v>
      </c>
      <c r="F1393" s="5">
        <f t="shared" si="153"/>
        <v>0.37499999999999939</v>
      </c>
      <c r="G1393" s="5">
        <f t="shared" si="147"/>
        <v>10.444444444444445</v>
      </c>
      <c r="H1393">
        <f t="shared" si="148"/>
        <v>412.49999999999932</v>
      </c>
      <c r="I1393">
        <f t="shared" si="149"/>
        <v>45.205266802577782</v>
      </c>
      <c r="J1393">
        <f t="shared" si="150"/>
        <v>597.98826680257707</v>
      </c>
      <c r="K1393">
        <f t="shared" si="151"/>
        <v>6.2456552310491391</v>
      </c>
      <c r="L1393">
        <f t="shared" si="152"/>
        <v>2279.6641593329359</v>
      </c>
    </row>
    <row r="1394" spans="2:12" x14ac:dyDescent="0.35">
      <c r="B1394" s="11" t="s">
        <v>11</v>
      </c>
      <c r="C1394" s="11">
        <v>1388</v>
      </c>
      <c r="D1394" s="11">
        <v>366</v>
      </c>
      <c r="E1394" s="12">
        <v>39.4</v>
      </c>
      <c r="F1394" s="5">
        <f t="shared" si="153"/>
        <v>0.68055555555555536</v>
      </c>
      <c r="G1394" s="5">
        <f t="shared" si="147"/>
        <v>10.944444444444445</v>
      </c>
      <c r="H1394">
        <f t="shared" si="148"/>
        <v>748.61111111111086</v>
      </c>
      <c r="I1394">
        <f t="shared" si="149"/>
        <v>49.637030311827793</v>
      </c>
      <c r="J1394">
        <f t="shared" si="150"/>
        <v>938.53114142293862</v>
      </c>
      <c r="K1394">
        <f t="shared" si="151"/>
        <v>10.271701936684384</v>
      </c>
      <c r="L1394">
        <f t="shared" si="152"/>
        <v>3759.4429088264842</v>
      </c>
    </row>
    <row r="1395" spans="2:12" x14ac:dyDescent="0.35">
      <c r="B1395" s="11" t="s">
        <v>11</v>
      </c>
      <c r="C1395" s="11">
        <v>1389</v>
      </c>
      <c r="D1395" s="11">
        <v>367</v>
      </c>
      <c r="E1395" s="12">
        <v>42.5</v>
      </c>
      <c r="F1395" s="5">
        <f t="shared" si="153"/>
        <v>0.98611111111111127</v>
      </c>
      <c r="G1395" s="5">
        <f t="shared" si="147"/>
        <v>11.805555555555555</v>
      </c>
      <c r="H1395">
        <f t="shared" si="148"/>
        <v>1084.7222222222224</v>
      </c>
      <c r="I1395">
        <f t="shared" si="149"/>
        <v>57.755215285590282</v>
      </c>
      <c r="J1395">
        <f t="shared" si="150"/>
        <v>1282.7604375078126</v>
      </c>
      <c r="K1395">
        <f t="shared" si="151"/>
        <v>15.143699609467232</v>
      </c>
      <c r="L1395">
        <f t="shared" si="152"/>
        <v>5557.7377566744744</v>
      </c>
    </row>
    <row r="1396" spans="2:12" x14ac:dyDescent="0.35">
      <c r="B1396" s="11" t="s">
        <v>11</v>
      </c>
      <c r="C1396" s="11">
        <v>1390</v>
      </c>
      <c r="D1396" s="11">
        <v>368</v>
      </c>
      <c r="E1396" s="12">
        <v>46.5</v>
      </c>
      <c r="F1396" s="5">
        <f t="shared" si="153"/>
        <v>1.0694444444444449</v>
      </c>
      <c r="G1396" s="5">
        <f t="shared" si="147"/>
        <v>12.916666666666668</v>
      </c>
      <c r="H1396">
        <f t="shared" si="148"/>
        <v>1176.3888888888894</v>
      </c>
      <c r="I1396">
        <f t="shared" si="149"/>
        <v>69.138388512812526</v>
      </c>
      <c r="J1396">
        <f t="shared" si="150"/>
        <v>1385.8102774017018</v>
      </c>
      <c r="K1396">
        <f t="shared" si="151"/>
        <v>17.900049416438652</v>
      </c>
      <c r="L1396">
        <f t="shared" si="152"/>
        <v>6587.2181852494241</v>
      </c>
    </row>
    <row r="1397" spans="2:12" x14ac:dyDescent="0.35">
      <c r="B1397" s="11" t="s">
        <v>11</v>
      </c>
      <c r="C1397" s="11">
        <v>1391</v>
      </c>
      <c r="D1397" s="11">
        <v>369</v>
      </c>
      <c r="E1397" s="12">
        <v>50.2</v>
      </c>
      <c r="F1397" s="5">
        <f t="shared" si="153"/>
        <v>0.87499999999999956</v>
      </c>
      <c r="G1397" s="5">
        <f t="shared" si="147"/>
        <v>13.944444444444446</v>
      </c>
      <c r="H1397">
        <f t="shared" si="148"/>
        <v>962.49999999999955</v>
      </c>
      <c r="I1397">
        <f t="shared" si="149"/>
        <v>80.578797358227803</v>
      </c>
      <c r="J1397">
        <f t="shared" si="150"/>
        <v>1183.3617973582272</v>
      </c>
      <c r="K1397">
        <f t="shared" si="151"/>
        <v>16.501322840939729</v>
      </c>
      <c r="L1397">
        <f t="shared" si="152"/>
        <v>6088.9881283067598</v>
      </c>
    </row>
    <row r="1398" spans="2:12" x14ac:dyDescent="0.35">
      <c r="B1398" s="11" t="s">
        <v>11</v>
      </c>
      <c r="C1398" s="11">
        <v>1392</v>
      </c>
      <c r="D1398" s="11">
        <v>370</v>
      </c>
      <c r="E1398" s="12">
        <v>52.8</v>
      </c>
      <c r="F1398" s="5">
        <f t="shared" si="153"/>
        <v>0.56944444444444364</v>
      </c>
      <c r="G1398" s="5">
        <f t="shared" si="147"/>
        <v>14.666666666666666</v>
      </c>
      <c r="H1398">
        <f t="shared" si="148"/>
        <v>626.388888888888</v>
      </c>
      <c r="I1398">
        <f t="shared" si="149"/>
        <v>89.141757443200007</v>
      </c>
      <c r="J1398">
        <f t="shared" si="150"/>
        <v>855.81364633208807</v>
      </c>
      <c r="K1398">
        <f t="shared" si="151"/>
        <v>12.55193347953729</v>
      </c>
      <c r="L1398">
        <f t="shared" si="152"/>
        <v>4644.2153874287969</v>
      </c>
    </row>
    <row r="1399" spans="2:12" x14ac:dyDescent="0.35">
      <c r="B1399" s="11" t="s">
        <v>11</v>
      </c>
      <c r="C1399" s="11">
        <v>1393</v>
      </c>
      <c r="D1399" s="11">
        <v>371</v>
      </c>
      <c r="E1399" s="12">
        <v>54.3</v>
      </c>
      <c r="F1399" s="5">
        <f t="shared" si="153"/>
        <v>0.29166666666666685</v>
      </c>
      <c r="G1399" s="5">
        <f t="shared" si="147"/>
        <v>15.083333333333334</v>
      </c>
      <c r="H1399">
        <f t="shared" si="148"/>
        <v>320.83333333333354</v>
      </c>
      <c r="I1399">
        <f t="shared" si="149"/>
        <v>94.278574238012524</v>
      </c>
      <c r="J1399">
        <f t="shared" si="150"/>
        <v>555.39490757134604</v>
      </c>
      <c r="K1399">
        <f t="shared" si="151"/>
        <v>8.3772065225344701</v>
      </c>
      <c r="L1399">
        <f t="shared" si="152"/>
        <v>3107.9436198602884</v>
      </c>
    </row>
    <row r="1400" spans="2:12" x14ac:dyDescent="0.35">
      <c r="B1400" s="11" t="s">
        <v>11</v>
      </c>
      <c r="C1400" s="11">
        <v>1394</v>
      </c>
      <c r="D1400" s="11">
        <v>372</v>
      </c>
      <c r="E1400" s="12">
        <v>54.9</v>
      </c>
      <c r="F1400" s="5">
        <f t="shared" si="153"/>
        <v>8.3333333333333523E-2</v>
      </c>
      <c r="G1400" s="5">
        <f t="shared" si="147"/>
        <v>15.25</v>
      </c>
      <c r="H1400">
        <f t="shared" si="148"/>
        <v>91.66666666666687</v>
      </c>
      <c r="I1400">
        <f t="shared" si="149"/>
        <v>96.373589715112516</v>
      </c>
      <c r="J1400">
        <f t="shared" si="150"/>
        <v>328.3232563817794</v>
      </c>
      <c r="K1400">
        <f t="shared" si="151"/>
        <v>5.006929659822136</v>
      </c>
      <c r="L1400">
        <f t="shared" si="152"/>
        <v>1862.5778334538345</v>
      </c>
    </row>
    <row r="1401" spans="2:12" x14ac:dyDescent="0.35">
      <c r="B1401" s="11" t="s">
        <v>11</v>
      </c>
      <c r="C1401" s="11">
        <v>1395</v>
      </c>
      <c r="D1401" s="11">
        <v>373</v>
      </c>
      <c r="E1401" s="12">
        <v>54.9</v>
      </c>
      <c r="F1401" s="5">
        <f t="shared" si="153"/>
        <v>-2.7777777777777186E-2</v>
      </c>
      <c r="G1401" s="5">
        <f t="shared" si="147"/>
        <v>15.25</v>
      </c>
      <c r="H1401">
        <f t="shared" si="148"/>
        <v>-30.555555555554903</v>
      </c>
      <c r="I1401">
        <f t="shared" si="149"/>
        <v>96.373589715112516</v>
      </c>
      <c r="J1401">
        <f t="shared" si="150"/>
        <v>206.1010341595576</v>
      </c>
      <c r="K1401">
        <f t="shared" si="151"/>
        <v>3.1430407709332533</v>
      </c>
      <c r="L1401">
        <f t="shared" si="152"/>
        <v>1172.3542075581036</v>
      </c>
    </row>
    <row r="1402" spans="2:12" x14ac:dyDescent="0.35">
      <c r="B1402" s="11" t="s">
        <v>11</v>
      </c>
      <c r="C1402" s="11">
        <v>1396</v>
      </c>
      <c r="D1402" s="11">
        <v>374</v>
      </c>
      <c r="E1402" s="12">
        <v>54.7</v>
      </c>
      <c r="F1402" s="5">
        <f t="shared" si="153"/>
        <v>-0.11111111111111072</v>
      </c>
      <c r="G1402" s="5">
        <f t="shared" si="147"/>
        <v>15.194444444444446</v>
      </c>
      <c r="H1402">
        <f t="shared" si="148"/>
        <v>-122.22222222222179</v>
      </c>
      <c r="I1402">
        <f t="shared" si="149"/>
        <v>95.672693206290319</v>
      </c>
      <c r="J1402">
        <f t="shared" si="150"/>
        <v>113.73347098406852</v>
      </c>
      <c r="K1402">
        <f t="shared" si="151"/>
        <v>1.7281169063412636</v>
      </c>
      <c r="L1402">
        <f t="shared" si="152"/>
        <v>646.31572297163257</v>
      </c>
    </row>
    <row r="1403" spans="2:12" x14ac:dyDescent="0.35">
      <c r="B1403" s="11" t="s">
        <v>11</v>
      </c>
      <c r="C1403" s="11">
        <v>1397</v>
      </c>
      <c r="D1403" s="11">
        <v>375</v>
      </c>
      <c r="E1403" s="12">
        <v>54.1</v>
      </c>
      <c r="F1403" s="5">
        <f t="shared" si="153"/>
        <v>-0.20833333333333331</v>
      </c>
      <c r="G1403" s="5">
        <f t="shared" si="147"/>
        <v>15.027777777777779</v>
      </c>
      <c r="H1403">
        <f t="shared" si="148"/>
        <v>-229.16666666666666</v>
      </c>
      <c r="I1403">
        <f t="shared" si="149"/>
        <v>93.585351778556969</v>
      </c>
      <c r="J1403">
        <f t="shared" si="150"/>
        <v>4.7016851118902991</v>
      </c>
      <c r="K1403">
        <f t="shared" si="151"/>
        <v>7.0655879042573658E-2</v>
      </c>
      <c r="L1403">
        <f t="shared" si="152"/>
        <v>26.49595464096512</v>
      </c>
    </row>
    <row r="1404" spans="2:12" x14ac:dyDescent="0.35">
      <c r="B1404" s="11" t="s">
        <v>11</v>
      </c>
      <c r="C1404" s="11">
        <v>1398</v>
      </c>
      <c r="D1404" s="11">
        <v>376</v>
      </c>
      <c r="E1404" s="12">
        <v>53.2</v>
      </c>
      <c r="F1404" s="5">
        <f t="shared" si="153"/>
        <v>-0.27777777777777779</v>
      </c>
      <c r="G1404" s="5">
        <f t="shared" si="147"/>
        <v>14.777777777777779</v>
      </c>
      <c r="H1404">
        <f t="shared" si="148"/>
        <v>-305.55555555555554</v>
      </c>
      <c r="I1404">
        <f t="shared" si="149"/>
        <v>90.497506164644463</v>
      </c>
      <c r="J1404">
        <f t="shared" si="150"/>
        <v>-74.775049390911093</v>
      </c>
      <c r="K1404">
        <f t="shared" si="151"/>
        <v>-1.1050090632212419</v>
      </c>
      <c r="L1404">
        <f t="shared" si="152"/>
        <v>-415.48340777118699</v>
      </c>
    </row>
    <row r="1405" spans="2:12" x14ac:dyDescent="0.35">
      <c r="B1405" s="11" t="s">
        <v>11</v>
      </c>
      <c r="C1405" s="11">
        <v>1399</v>
      </c>
      <c r="D1405" s="11">
        <v>377</v>
      </c>
      <c r="E1405" s="12">
        <v>52.1</v>
      </c>
      <c r="F1405" s="5">
        <f t="shared" si="153"/>
        <v>-0.34722222222222221</v>
      </c>
      <c r="G1405" s="5">
        <f t="shared" si="147"/>
        <v>14.472222222222223</v>
      </c>
      <c r="H1405">
        <f t="shared" si="148"/>
        <v>-381.94444444444446</v>
      </c>
      <c r="I1405">
        <f t="shared" si="149"/>
        <v>86.79381808905697</v>
      </c>
      <c r="J1405">
        <f t="shared" si="150"/>
        <v>-154.8676263553875</v>
      </c>
      <c r="K1405">
        <f t="shared" si="151"/>
        <v>-2.2412787036432471</v>
      </c>
      <c r="L1405">
        <f t="shared" si="152"/>
        <v>-844.96207127350419</v>
      </c>
    </row>
    <row r="1406" spans="2:12" x14ac:dyDescent="0.35">
      <c r="B1406" s="11" t="s">
        <v>11</v>
      </c>
      <c r="C1406" s="11">
        <v>1400</v>
      </c>
      <c r="D1406" s="11">
        <v>378</v>
      </c>
      <c r="E1406" s="12">
        <v>50.7</v>
      </c>
      <c r="F1406" s="5">
        <f t="shared" si="153"/>
        <v>-0.41666666666666663</v>
      </c>
      <c r="G1406" s="5">
        <f t="shared" si="147"/>
        <v>14.083333333333334</v>
      </c>
      <c r="H1406">
        <f t="shared" si="148"/>
        <v>-458.33333333333331</v>
      </c>
      <c r="I1406">
        <f t="shared" si="149"/>
        <v>82.191946485512517</v>
      </c>
      <c r="J1406">
        <f t="shared" si="150"/>
        <v>-235.85838684782084</v>
      </c>
      <c r="K1406">
        <f t="shared" si="151"/>
        <v>-3.3216722814401436</v>
      </c>
      <c r="L1406">
        <f t="shared" si="152"/>
        <v>-1255.5921223843743</v>
      </c>
    </row>
    <row r="1407" spans="2:12" x14ac:dyDescent="0.35">
      <c r="B1407" s="11" t="s">
        <v>11</v>
      </c>
      <c r="C1407" s="11">
        <v>1401</v>
      </c>
      <c r="D1407" s="11">
        <v>379</v>
      </c>
      <c r="E1407" s="12">
        <v>49.1</v>
      </c>
      <c r="F1407" s="5">
        <f t="shared" si="153"/>
        <v>-0.45833333333333393</v>
      </c>
      <c r="G1407" s="5">
        <f t="shared" si="147"/>
        <v>13.638888888888889</v>
      </c>
      <c r="H1407">
        <f t="shared" si="148"/>
        <v>-504.16666666666731</v>
      </c>
      <c r="I1407">
        <f t="shared" si="149"/>
        <v>77.086145640223634</v>
      </c>
      <c r="J1407">
        <f t="shared" si="150"/>
        <v>-286.79752102644363</v>
      </c>
      <c r="K1407">
        <f t="shared" si="151"/>
        <v>-3.9115995228884399</v>
      </c>
      <c r="L1407">
        <f t="shared" si="152"/>
        <v>-1482.4962191747188</v>
      </c>
    </row>
    <row r="1408" spans="2:12" x14ac:dyDescent="0.35">
      <c r="B1408" s="11" t="s">
        <v>11</v>
      </c>
      <c r="C1408" s="11">
        <v>1402</v>
      </c>
      <c r="D1408" s="11">
        <v>380</v>
      </c>
      <c r="E1408" s="12">
        <v>47.4</v>
      </c>
      <c r="F1408" s="5">
        <f t="shared" si="153"/>
        <v>-0.54166666666666641</v>
      </c>
      <c r="G1408" s="5">
        <f t="shared" si="147"/>
        <v>13.166666666666666</v>
      </c>
      <c r="H1408">
        <f t="shared" si="148"/>
        <v>-595.83333333333303</v>
      </c>
      <c r="I1408">
        <f t="shared" si="149"/>
        <v>71.840613146050003</v>
      </c>
      <c r="J1408">
        <f t="shared" si="150"/>
        <v>-383.70972018728298</v>
      </c>
      <c r="K1408">
        <f t="shared" si="151"/>
        <v>-5.0521779824658921</v>
      </c>
      <c r="L1408">
        <f t="shared" si="152"/>
        <v>-1919.8276333370391</v>
      </c>
    </row>
    <row r="1409" spans="2:12" x14ac:dyDescent="0.35">
      <c r="B1409" s="11" t="s">
        <v>11</v>
      </c>
      <c r="C1409" s="11">
        <v>1403</v>
      </c>
      <c r="D1409" s="11">
        <v>381</v>
      </c>
      <c r="E1409" s="12">
        <v>45.2</v>
      </c>
      <c r="F1409" s="5">
        <f t="shared" si="153"/>
        <v>-0.7777777777777779</v>
      </c>
      <c r="G1409" s="5">
        <f t="shared" si="147"/>
        <v>12.555555555555557</v>
      </c>
      <c r="H1409">
        <f t="shared" si="148"/>
        <v>-855.55555555555566</v>
      </c>
      <c r="I1409">
        <f t="shared" si="149"/>
        <v>65.326624241977797</v>
      </c>
      <c r="J1409">
        <f t="shared" si="150"/>
        <v>-649.94593131357783</v>
      </c>
      <c r="K1409">
        <f t="shared" si="151"/>
        <v>-8.1604322487149226</v>
      </c>
      <c r="L1409">
        <f t="shared" si="152"/>
        <v>-3109.1246867603854</v>
      </c>
    </row>
    <row r="1410" spans="2:12" x14ac:dyDescent="0.35">
      <c r="B1410" s="11" t="s">
        <v>11</v>
      </c>
      <c r="C1410" s="11">
        <v>1404</v>
      </c>
      <c r="D1410" s="11">
        <v>382</v>
      </c>
      <c r="E1410" s="12">
        <v>41.8</v>
      </c>
      <c r="F1410" s="5">
        <f t="shared" si="153"/>
        <v>-1.2083333333333337</v>
      </c>
      <c r="G1410" s="5">
        <f t="shared" si="147"/>
        <v>11.611111111111111</v>
      </c>
      <c r="H1410">
        <f t="shared" si="148"/>
        <v>-1329.166666666667</v>
      </c>
      <c r="I1410">
        <f t="shared" si="149"/>
        <v>55.868358397561117</v>
      </c>
      <c r="J1410">
        <f t="shared" si="150"/>
        <v>-1133.0153082691058</v>
      </c>
      <c r="K1410">
        <f t="shared" si="151"/>
        <v>-13.155566634902396</v>
      </c>
      <c r="L1410">
        <f t="shared" si="152"/>
        <v>-5025.4264545327151</v>
      </c>
    </row>
    <row r="1411" spans="2:12" x14ac:dyDescent="0.35">
      <c r="B1411" s="11" t="s">
        <v>11</v>
      </c>
      <c r="C1411" s="11">
        <v>1405</v>
      </c>
      <c r="D1411" s="11">
        <v>383</v>
      </c>
      <c r="E1411" s="12">
        <v>36.5</v>
      </c>
      <c r="F1411" s="5">
        <f t="shared" si="153"/>
        <v>-1.4722222222222219</v>
      </c>
      <c r="G1411" s="5">
        <f t="shared" si="147"/>
        <v>10.138888888888889</v>
      </c>
      <c r="H1411">
        <f t="shared" si="148"/>
        <v>-1619.4444444444441</v>
      </c>
      <c r="I1411">
        <f t="shared" si="149"/>
        <v>42.598967786423621</v>
      </c>
      <c r="J1411">
        <f t="shared" si="150"/>
        <v>-1436.5624766580206</v>
      </c>
      <c r="K1411">
        <f t="shared" si="151"/>
        <v>-14.565147332782709</v>
      </c>
      <c r="L1411">
        <f t="shared" si="152"/>
        <v>-5578.4514284557781</v>
      </c>
    </row>
    <row r="1412" spans="2:12" x14ac:dyDescent="0.35">
      <c r="B1412" s="11" t="s">
        <v>11</v>
      </c>
      <c r="C1412" s="11">
        <v>1406</v>
      </c>
      <c r="D1412" s="11">
        <v>384</v>
      </c>
      <c r="E1412" s="12">
        <v>31.2</v>
      </c>
      <c r="F1412" s="5">
        <f t="shared" si="153"/>
        <v>-1.2361111111111109</v>
      </c>
      <c r="G1412" s="5">
        <f t="shared" si="147"/>
        <v>8.6666666666666661</v>
      </c>
      <c r="H1412">
        <f t="shared" si="148"/>
        <v>-1359.7222222222219</v>
      </c>
      <c r="I1412">
        <f t="shared" si="149"/>
        <v>31.125944231200002</v>
      </c>
      <c r="J1412">
        <f t="shared" si="150"/>
        <v>-1188.313277991022</v>
      </c>
      <c r="K1412">
        <f t="shared" si="151"/>
        <v>-10.298715075922189</v>
      </c>
      <c r="L1412">
        <f t="shared" si="152"/>
        <v>-3954.7065891541206</v>
      </c>
    </row>
    <row r="1413" spans="2:12" x14ac:dyDescent="0.35">
      <c r="B1413" s="11" t="s">
        <v>11</v>
      </c>
      <c r="C1413" s="11">
        <v>1407</v>
      </c>
      <c r="D1413" s="11">
        <v>385</v>
      </c>
      <c r="E1413" s="12">
        <v>27.6</v>
      </c>
      <c r="F1413" s="5">
        <f t="shared" si="153"/>
        <v>-0.59722222222222232</v>
      </c>
      <c r="G1413" s="5">
        <f t="shared" si="147"/>
        <v>7.666666666666667</v>
      </c>
      <c r="H1413">
        <f t="shared" si="148"/>
        <v>-656.94444444444457</v>
      </c>
      <c r="I1413">
        <f t="shared" si="149"/>
        <v>24.357432689800007</v>
      </c>
      <c r="J1413">
        <f t="shared" si="150"/>
        <v>-492.30401175464453</v>
      </c>
      <c r="K1413">
        <f t="shared" si="151"/>
        <v>-3.7743307567856084</v>
      </c>
      <c r="L1413">
        <f t="shared" si="152"/>
        <v>-1453.1173413624592</v>
      </c>
    </row>
    <row r="1414" spans="2:12" x14ac:dyDescent="0.35">
      <c r="B1414" s="11" t="s">
        <v>11</v>
      </c>
      <c r="C1414" s="11">
        <v>1408</v>
      </c>
      <c r="D1414" s="11">
        <v>386</v>
      </c>
      <c r="E1414" s="12">
        <v>26.9</v>
      </c>
      <c r="F1414" s="5">
        <f t="shared" si="153"/>
        <v>-4.1666666666666761E-2</v>
      </c>
      <c r="G1414" s="5">
        <f t="shared" si="147"/>
        <v>7.4722222222222223</v>
      </c>
      <c r="H1414">
        <f t="shared" si="148"/>
        <v>-45.833333333333435</v>
      </c>
      <c r="I1414">
        <f t="shared" si="149"/>
        <v>23.137578592556949</v>
      </c>
      <c r="J1414">
        <f t="shared" si="150"/>
        <v>117.58724525922351</v>
      </c>
      <c r="K1414">
        <f t="shared" si="151"/>
        <v>0.87863802707586458</v>
      </c>
      <c r="L1414">
        <f t="shared" si="152"/>
        <v>339.15427845128374</v>
      </c>
    </row>
    <row r="1415" spans="2:12" x14ac:dyDescent="0.35">
      <c r="B1415" s="11" t="s">
        <v>11</v>
      </c>
      <c r="C1415" s="11">
        <v>1409</v>
      </c>
      <c r="D1415" s="11">
        <v>387</v>
      </c>
      <c r="E1415" s="12">
        <v>27.3</v>
      </c>
      <c r="F1415" s="5">
        <f t="shared" si="153"/>
        <v>8.3333333333333523E-2</v>
      </c>
      <c r="G1415" s="5">
        <f t="shared" ref="G1415:G1478" si="154">E1415*(5/18)</f>
        <v>7.5833333333333339</v>
      </c>
      <c r="H1415">
        <f t="shared" ref="H1415:H1478" si="155">N$2*F1415</f>
        <v>91.66666666666687</v>
      </c>
      <c r="I1415">
        <f t="shared" ref="I1415:I1478" si="156">0.5*S$2*Q$3*Q$2*(G1415^2)</f>
        <v>23.830801052012507</v>
      </c>
      <c r="J1415">
        <f t="shared" ref="J1415:J1478" si="157">N$3+H1415+I1415</f>
        <v>255.78046771867938</v>
      </c>
      <c r="K1415">
        <f t="shared" ref="K1415:K1478" si="158">(G1415*J1415)/1000</f>
        <v>1.9396685468666521</v>
      </c>
      <c r="L1415">
        <f t="shared" ref="L1415:L1478" si="159">K1415*D1415</f>
        <v>750.6517276373944</v>
      </c>
    </row>
    <row r="1416" spans="2:12" x14ac:dyDescent="0.35">
      <c r="B1416" s="11" t="s">
        <v>11</v>
      </c>
      <c r="C1416" s="11">
        <v>1410</v>
      </c>
      <c r="D1416" s="11">
        <v>388</v>
      </c>
      <c r="E1416" s="12">
        <v>27.5</v>
      </c>
      <c r="F1416" s="5">
        <f t="shared" ref="F1416:F1479" si="160">($E1417-$E1415)/2/3.6</f>
        <v>1.3888888888888593E-2</v>
      </c>
      <c r="G1416" s="5">
        <f t="shared" si="154"/>
        <v>7.6388888888888893</v>
      </c>
      <c r="H1416">
        <f t="shared" si="155"/>
        <v>15.277777777777452</v>
      </c>
      <c r="I1416">
        <f t="shared" si="156"/>
        <v>24.181249306423616</v>
      </c>
      <c r="J1416">
        <f t="shared" si="157"/>
        <v>179.74202708420106</v>
      </c>
      <c r="K1416">
        <f t="shared" si="158"/>
        <v>1.3730293735598693</v>
      </c>
      <c r="L1416">
        <f t="shared" si="159"/>
        <v>532.73539694122928</v>
      </c>
    </row>
    <row r="1417" spans="2:12" x14ac:dyDescent="0.35">
      <c r="B1417" s="11" t="s">
        <v>11</v>
      </c>
      <c r="C1417" s="11">
        <v>1411</v>
      </c>
      <c r="D1417" s="11">
        <v>389</v>
      </c>
      <c r="E1417" s="12">
        <v>27.4</v>
      </c>
      <c r="F1417" s="5">
        <f t="shared" si="160"/>
        <v>-5.5555555555555358E-2</v>
      </c>
      <c r="G1417" s="5">
        <f t="shared" si="154"/>
        <v>7.6111111111111107</v>
      </c>
      <c r="H1417">
        <f t="shared" si="155"/>
        <v>-61.111111111110894</v>
      </c>
      <c r="I1417">
        <f t="shared" si="156"/>
        <v>24.005705427161111</v>
      </c>
      <c r="J1417">
        <f t="shared" si="157"/>
        <v>103.1775943160502</v>
      </c>
      <c r="K1417">
        <f t="shared" si="158"/>
        <v>0.78529613451660429</v>
      </c>
      <c r="L1417">
        <f t="shared" si="159"/>
        <v>305.48019632695906</v>
      </c>
    </row>
    <row r="1418" spans="2:12" x14ac:dyDescent="0.35">
      <c r="B1418" s="11" t="s">
        <v>11</v>
      </c>
      <c r="C1418" s="11">
        <v>1412</v>
      </c>
      <c r="D1418" s="11">
        <v>390</v>
      </c>
      <c r="E1418" s="12">
        <v>27.1</v>
      </c>
      <c r="F1418" s="5">
        <f t="shared" si="160"/>
        <v>-9.7222222222222127E-2</v>
      </c>
      <c r="G1418" s="5">
        <f t="shared" si="154"/>
        <v>7.5277777777777786</v>
      </c>
      <c r="H1418">
        <f t="shared" si="155"/>
        <v>-106.94444444444434</v>
      </c>
      <c r="I1418">
        <f t="shared" si="156"/>
        <v>23.482910814056954</v>
      </c>
      <c r="J1418">
        <f t="shared" si="157"/>
        <v>56.821466369612594</v>
      </c>
      <c r="K1418">
        <f t="shared" si="158"/>
        <v>0.4277393718379171</v>
      </c>
      <c r="L1418">
        <f t="shared" si="159"/>
        <v>166.81835501678768</v>
      </c>
    </row>
    <row r="1419" spans="2:12" x14ac:dyDescent="0.35">
      <c r="B1419" s="11" t="s">
        <v>11</v>
      </c>
      <c r="C1419" s="11">
        <v>1413</v>
      </c>
      <c r="D1419" s="11">
        <v>391</v>
      </c>
      <c r="E1419" s="12">
        <v>26.7</v>
      </c>
      <c r="F1419" s="5">
        <f t="shared" si="160"/>
        <v>-4.1666666666666761E-2</v>
      </c>
      <c r="G1419" s="5">
        <f t="shared" si="154"/>
        <v>7.416666666666667</v>
      </c>
      <c r="H1419">
        <f t="shared" si="155"/>
        <v>-45.833333333333435</v>
      </c>
      <c r="I1419">
        <f t="shared" si="156"/>
        <v>22.794804387512507</v>
      </c>
      <c r="J1419">
        <f t="shared" si="157"/>
        <v>117.24447105417906</v>
      </c>
      <c r="K1419">
        <f t="shared" si="158"/>
        <v>0.86956316031849479</v>
      </c>
      <c r="L1419">
        <f t="shared" si="159"/>
        <v>339.99919568453146</v>
      </c>
    </row>
    <row r="1420" spans="2:12" x14ac:dyDescent="0.35">
      <c r="B1420" s="11" t="s">
        <v>11</v>
      </c>
      <c r="C1420" s="11">
        <v>1414</v>
      </c>
      <c r="D1420" s="11">
        <v>392</v>
      </c>
      <c r="E1420" s="12">
        <v>26.8</v>
      </c>
      <c r="F1420" s="5">
        <f t="shared" si="160"/>
        <v>0.20833333333333331</v>
      </c>
      <c r="G1420" s="5">
        <f t="shared" si="154"/>
        <v>7.4444444444444446</v>
      </c>
      <c r="H1420">
        <f t="shared" si="155"/>
        <v>229.16666666666666</v>
      </c>
      <c r="I1420">
        <f t="shared" si="156"/>
        <v>22.965871737977782</v>
      </c>
      <c r="J1420">
        <f t="shared" si="157"/>
        <v>392.41553840464445</v>
      </c>
      <c r="K1420">
        <f t="shared" si="158"/>
        <v>2.9213156747901312</v>
      </c>
      <c r="L1420">
        <f t="shared" si="159"/>
        <v>1145.1557445177314</v>
      </c>
    </row>
    <row r="1421" spans="2:12" x14ac:dyDescent="0.35">
      <c r="B1421" s="11" t="s">
        <v>11</v>
      </c>
      <c r="C1421" s="11">
        <v>1415</v>
      </c>
      <c r="D1421" s="11">
        <v>393</v>
      </c>
      <c r="E1421" s="12">
        <v>28.2</v>
      </c>
      <c r="F1421" s="5">
        <f t="shared" si="160"/>
        <v>0.59722222222222232</v>
      </c>
      <c r="G1421" s="5">
        <f t="shared" si="154"/>
        <v>7.8333333333333339</v>
      </c>
      <c r="H1421">
        <f t="shared" si="155"/>
        <v>656.94444444444457</v>
      </c>
      <c r="I1421">
        <f t="shared" si="156"/>
        <v>25.427962576450007</v>
      </c>
      <c r="J1421">
        <f t="shared" si="157"/>
        <v>822.65540702089459</v>
      </c>
      <c r="K1421">
        <f t="shared" si="158"/>
        <v>6.4441340216636744</v>
      </c>
      <c r="L1421">
        <f t="shared" si="159"/>
        <v>2532.5446705138243</v>
      </c>
    </row>
    <row r="1422" spans="2:12" x14ac:dyDescent="0.35">
      <c r="B1422" s="11" t="s">
        <v>11</v>
      </c>
      <c r="C1422" s="11">
        <v>1416</v>
      </c>
      <c r="D1422" s="11">
        <v>394</v>
      </c>
      <c r="E1422" s="12">
        <v>31.1</v>
      </c>
      <c r="F1422" s="5">
        <f t="shared" si="160"/>
        <v>0.9166666666666663</v>
      </c>
      <c r="G1422" s="5">
        <f t="shared" si="154"/>
        <v>8.6388888888888893</v>
      </c>
      <c r="H1422">
        <f t="shared" si="155"/>
        <v>1008.3333333333329</v>
      </c>
      <c r="I1422">
        <f t="shared" si="156"/>
        <v>30.926738699723622</v>
      </c>
      <c r="J1422">
        <f t="shared" si="157"/>
        <v>1179.5430720330567</v>
      </c>
      <c r="K1422">
        <f t="shared" si="158"/>
        <v>10.18994153895224</v>
      </c>
      <c r="L1422">
        <f t="shared" si="159"/>
        <v>4014.8369663471826</v>
      </c>
    </row>
    <row r="1423" spans="2:12" x14ac:dyDescent="0.35">
      <c r="B1423" s="11" t="s">
        <v>11</v>
      </c>
      <c r="C1423" s="11">
        <v>1417</v>
      </c>
      <c r="D1423" s="11">
        <v>395</v>
      </c>
      <c r="E1423" s="12">
        <v>34.799999999999997</v>
      </c>
      <c r="F1423" s="5">
        <f t="shared" si="160"/>
        <v>1.0138888888888884</v>
      </c>
      <c r="G1423" s="5">
        <f t="shared" si="154"/>
        <v>9.6666666666666661</v>
      </c>
      <c r="H1423">
        <f t="shared" si="155"/>
        <v>1115.2777777777771</v>
      </c>
      <c r="I1423">
        <f t="shared" si="156"/>
        <v>38.723253104199998</v>
      </c>
      <c r="J1423">
        <f t="shared" si="157"/>
        <v>1294.2840308819771</v>
      </c>
      <c r="K1423">
        <f t="shared" si="158"/>
        <v>12.511412298525778</v>
      </c>
      <c r="L1423">
        <f t="shared" si="159"/>
        <v>4942.0078579176825</v>
      </c>
    </row>
    <row r="1424" spans="2:12" x14ac:dyDescent="0.35">
      <c r="B1424" s="11" t="s">
        <v>11</v>
      </c>
      <c r="C1424" s="11">
        <v>1418</v>
      </c>
      <c r="D1424" s="11">
        <v>396</v>
      </c>
      <c r="E1424" s="12">
        <v>38.4</v>
      </c>
      <c r="F1424" s="5">
        <f t="shared" si="160"/>
        <v>0.84722222222222243</v>
      </c>
      <c r="G1424" s="5">
        <f t="shared" si="154"/>
        <v>10.666666666666666</v>
      </c>
      <c r="H1424">
        <f t="shared" si="155"/>
        <v>931.94444444444468</v>
      </c>
      <c r="I1424">
        <f t="shared" si="156"/>
        <v>47.149359308800008</v>
      </c>
      <c r="J1424">
        <f t="shared" si="157"/>
        <v>1119.3768037532448</v>
      </c>
      <c r="K1424">
        <f t="shared" si="158"/>
        <v>11.94001924003461</v>
      </c>
      <c r="L1424">
        <f t="shared" si="159"/>
        <v>4728.2476190537054</v>
      </c>
    </row>
    <row r="1425" spans="2:12" x14ac:dyDescent="0.35">
      <c r="B1425" s="11" t="s">
        <v>11</v>
      </c>
      <c r="C1425" s="11">
        <v>1419</v>
      </c>
      <c r="D1425" s="11">
        <v>397</v>
      </c>
      <c r="E1425" s="12">
        <v>40.9</v>
      </c>
      <c r="F1425" s="5">
        <f t="shared" si="160"/>
        <v>0.45833333333333393</v>
      </c>
      <c r="G1425" s="5">
        <f t="shared" si="154"/>
        <v>11.361111111111111</v>
      </c>
      <c r="H1425">
        <f t="shared" si="155"/>
        <v>504.16666666666731</v>
      </c>
      <c r="I1425">
        <f t="shared" si="156"/>
        <v>53.488443837723615</v>
      </c>
      <c r="J1425">
        <f t="shared" si="157"/>
        <v>697.93811050439092</v>
      </c>
      <c r="K1425">
        <f t="shared" si="158"/>
        <v>7.9293524221193303</v>
      </c>
      <c r="L1425">
        <f t="shared" si="159"/>
        <v>3147.9529115813743</v>
      </c>
    </row>
    <row r="1426" spans="2:12" x14ac:dyDescent="0.35">
      <c r="B1426" s="11" t="s">
        <v>11</v>
      </c>
      <c r="C1426" s="11">
        <v>1420</v>
      </c>
      <c r="D1426" s="11">
        <v>398</v>
      </c>
      <c r="E1426" s="12">
        <v>41.7</v>
      </c>
      <c r="F1426" s="5">
        <f t="shared" si="160"/>
        <v>0</v>
      </c>
      <c r="G1426" s="5">
        <f t="shared" si="154"/>
        <v>11.583333333333334</v>
      </c>
      <c r="H1426">
        <f t="shared" si="155"/>
        <v>0</v>
      </c>
      <c r="I1426">
        <f t="shared" si="156"/>
        <v>55.601365430012507</v>
      </c>
      <c r="J1426">
        <f t="shared" si="157"/>
        <v>195.88436543001251</v>
      </c>
      <c r="K1426">
        <f t="shared" si="158"/>
        <v>2.2689938995643115</v>
      </c>
      <c r="L1426">
        <f t="shared" si="159"/>
        <v>903.05957202659602</v>
      </c>
    </row>
    <row r="1427" spans="2:12" x14ac:dyDescent="0.35">
      <c r="B1427" s="11" t="s">
        <v>11</v>
      </c>
      <c r="C1427" s="11">
        <v>1421</v>
      </c>
      <c r="D1427" s="11">
        <v>399</v>
      </c>
      <c r="E1427" s="12">
        <v>40.9</v>
      </c>
      <c r="F1427" s="5">
        <f t="shared" si="160"/>
        <v>-0.47222222222222299</v>
      </c>
      <c r="G1427" s="5">
        <f t="shared" si="154"/>
        <v>11.361111111111111</v>
      </c>
      <c r="H1427">
        <f t="shared" si="155"/>
        <v>-519.44444444444525</v>
      </c>
      <c r="I1427">
        <f t="shared" si="156"/>
        <v>53.488443837723615</v>
      </c>
      <c r="J1427">
        <f t="shared" si="157"/>
        <v>-325.67300060672164</v>
      </c>
      <c r="K1427">
        <f t="shared" si="158"/>
        <v>-3.700007145781921</v>
      </c>
      <c r="L1427">
        <f t="shared" si="159"/>
        <v>-1476.3028511669866</v>
      </c>
    </row>
    <row r="1428" spans="2:12" x14ac:dyDescent="0.35">
      <c r="B1428" s="11" t="s">
        <v>11</v>
      </c>
      <c r="C1428" s="11">
        <v>1422</v>
      </c>
      <c r="D1428" s="11">
        <v>400</v>
      </c>
      <c r="E1428" s="12">
        <v>38.299999999999997</v>
      </c>
      <c r="F1428" s="5">
        <f t="shared" si="160"/>
        <v>-0.7777777777777779</v>
      </c>
      <c r="G1428" s="5">
        <f t="shared" si="154"/>
        <v>10.638888888888889</v>
      </c>
      <c r="H1428">
        <f t="shared" si="155"/>
        <v>-855.55555555555566</v>
      </c>
      <c r="I1428">
        <f t="shared" si="156"/>
        <v>46.904109481123626</v>
      </c>
      <c r="J1428">
        <f t="shared" si="157"/>
        <v>-668.36844607443197</v>
      </c>
      <c r="K1428">
        <f t="shared" si="158"/>
        <v>-7.1106976346252067</v>
      </c>
      <c r="L1428">
        <f t="shared" si="159"/>
        <v>-2844.2790538500826</v>
      </c>
    </row>
    <row r="1429" spans="2:12" x14ac:dyDescent="0.35">
      <c r="B1429" s="11" t="s">
        <v>11</v>
      </c>
      <c r="C1429" s="11">
        <v>1423</v>
      </c>
      <c r="D1429" s="11">
        <v>401</v>
      </c>
      <c r="E1429" s="12">
        <v>35.299999999999997</v>
      </c>
      <c r="F1429" s="5">
        <f t="shared" si="160"/>
        <v>-0.55555555555555558</v>
      </c>
      <c r="G1429" s="5">
        <f t="shared" si="154"/>
        <v>9.8055555555555554</v>
      </c>
      <c r="H1429">
        <f t="shared" si="155"/>
        <v>-611.11111111111109</v>
      </c>
      <c r="I1429">
        <f t="shared" si="156"/>
        <v>39.84398406379028</v>
      </c>
      <c r="J1429">
        <f t="shared" si="157"/>
        <v>-430.98412704732078</v>
      </c>
      <c r="K1429">
        <f t="shared" si="158"/>
        <v>-4.2260388013251173</v>
      </c>
      <c r="L1429">
        <f t="shared" si="159"/>
        <v>-1694.641559331372</v>
      </c>
    </row>
    <row r="1430" spans="2:12" x14ac:dyDescent="0.35">
      <c r="B1430" s="11" t="s">
        <v>11</v>
      </c>
      <c r="C1430" s="11">
        <v>1424</v>
      </c>
      <c r="D1430" s="11">
        <v>402</v>
      </c>
      <c r="E1430" s="12">
        <v>34.299999999999997</v>
      </c>
      <c r="F1430" s="5">
        <f t="shared" si="160"/>
        <v>-9.7222222222221627E-2</v>
      </c>
      <c r="G1430" s="5">
        <f t="shared" si="154"/>
        <v>9.5277777777777768</v>
      </c>
      <c r="H1430">
        <f t="shared" si="155"/>
        <v>-106.94444444444379</v>
      </c>
      <c r="I1430">
        <f t="shared" si="156"/>
        <v>37.618509747456947</v>
      </c>
      <c r="J1430">
        <f t="shared" si="157"/>
        <v>70.957065303013138</v>
      </c>
      <c r="K1430">
        <f t="shared" si="158"/>
        <v>0.67606314997037509</v>
      </c>
      <c r="L1430">
        <f t="shared" si="159"/>
        <v>271.77738628809078</v>
      </c>
    </row>
    <row r="1431" spans="2:12" x14ac:dyDescent="0.35">
      <c r="B1431" s="11" t="s">
        <v>11</v>
      </c>
      <c r="C1431" s="11">
        <v>1425</v>
      </c>
      <c r="D1431" s="11">
        <v>403</v>
      </c>
      <c r="E1431" s="12">
        <v>34.6</v>
      </c>
      <c r="F1431" s="5">
        <f t="shared" si="160"/>
        <v>0.27777777777777779</v>
      </c>
      <c r="G1431" s="5">
        <f t="shared" si="154"/>
        <v>9.6111111111111125</v>
      </c>
      <c r="H1431">
        <f t="shared" si="155"/>
        <v>305.55555555555554</v>
      </c>
      <c r="I1431">
        <f t="shared" si="156"/>
        <v>38.279437249161127</v>
      </c>
      <c r="J1431">
        <f t="shared" si="157"/>
        <v>484.11799280471666</v>
      </c>
      <c r="K1431">
        <f t="shared" si="158"/>
        <v>4.6529118197342223</v>
      </c>
      <c r="L1431">
        <f t="shared" si="159"/>
        <v>1875.1234633528916</v>
      </c>
    </row>
    <row r="1432" spans="2:12" x14ac:dyDescent="0.35">
      <c r="B1432" s="11" t="s">
        <v>11</v>
      </c>
      <c r="C1432" s="11">
        <v>1426</v>
      </c>
      <c r="D1432" s="11">
        <v>404</v>
      </c>
      <c r="E1432" s="12">
        <v>36.299999999999997</v>
      </c>
      <c r="F1432" s="5">
        <f t="shared" si="160"/>
        <v>0.68055555555555536</v>
      </c>
      <c r="G1432" s="5">
        <f t="shared" si="154"/>
        <v>10.083333333333332</v>
      </c>
      <c r="H1432">
        <f t="shared" si="155"/>
        <v>748.61111111111086</v>
      </c>
      <c r="I1432">
        <f t="shared" si="156"/>
        <v>42.133408791512494</v>
      </c>
      <c r="J1432">
        <f t="shared" si="157"/>
        <v>931.02751990262334</v>
      </c>
      <c r="K1432">
        <f t="shared" si="158"/>
        <v>9.3878608256847844</v>
      </c>
      <c r="L1432">
        <f t="shared" si="159"/>
        <v>3792.6957735766528</v>
      </c>
    </row>
    <row r="1433" spans="2:12" x14ac:dyDescent="0.35">
      <c r="B1433" s="11" t="s">
        <v>11</v>
      </c>
      <c r="C1433" s="11">
        <v>1427</v>
      </c>
      <c r="D1433" s="11">
        <v>405</v>
      </c>
      <c r="E1433" s="12">
        <v>39.5</v>
      </c>
      <c r="F1433" s="5">
        <f t="shared" si="160"/>
        <v>0.76388888888888884</v>
      </c>
      <c r="G1433" s="5">
        <f t="shared" si="154"/>
        <v>10.972222222222223</v>
      </c>
      <c r="H1433">
        <f t="shared" si="155"/>
        <v>840.27777777777771</v>
      </c>
      <c r="I1433">
        <f t="shared" si="156"/>
        <v>49.889314684756961</v>
      </c>
      <c r="J1433">
        <f t="shared" si="157"/>
        <v>1030.4500924625347</v>
      </c>
      <c r="K1433">
        <f t="shared" si="158"/>
        <v>11.306327403408368</v>
      </c>
      <c r="L1433">
        <f t="shared" si="159"/>
        <v>4579.0625983803893</v>
      </c>
    </row>
    <row r="1434" spans="2:12" x14ac:dyDescent="0.35">
      <c r="B1434" s="11" t="s">
        <v>11</v>
      </c>
      <c r="C1434" s="11">
        <v>1428</v>
      </c>
      <c r="D1434" s="11">
        <v>406</v>
      </c>
      <c r="E1434" s="12">
        <v>41.8</v>
      </c>
      <c r="F1434" s="5">
        <f t="shared" si="160"/>
        <v>0.41666666666666663</v>
      </c>
      <c r="G1434" s="5">
        <f t="shared" si="154"/>
        <v>11.611111111111111</v>
      </c>
      <c r="H1434">
        <f t="shared" si="155"/>
        <v>458.33333333333331</v>
      </c>
      <c r="I1434">
        <f t="shared" si="156"/>
        <v>55.868358397561117</v>
      </c>
      <c r="J1434">
        <f t="shared" si="157"/>
        <v>654.48469173089438</v>
      </c>
      <c r="K1434">
        <f t="shared" si="158"/>
        <v>7.5992944762087182</v>
      </c>
      <c r="L1434">
        <f t="shared" si="159"/>
        <v>3085.3135573407394</v>
      </c>
    </row>
    <row r="1435" spans="2:12" x14ac:dyDescent="0.35">
      <c r="B1435" s="11" t="s">
        <v>11</v>
      </c>
      <c r="C1435" s="11">
        <v>1429</v>
      </c>
      <c r="D1435" s="11">
        <v>407</v>
      </c>
      <c r="E1435" s="12">
        <v>42.5</v>
      </c>
      <c r="F1435" s="5">
        <f t="shared" si="160"/>
        <v>1.3888888888889086E-2</v>
      </c>
      <c r="G1435" s="5">
        <f t="shared" si="154"/>
        <v>11.805555555555555</v>
      </c>
      <c r="H1435">
        <f t="shared" si="155"/>
        <v>15.277777777777995</v>
      </c>
      <c r="I1435">
        <f t="shared" si="156"/>
        <v>57.755215285590282</v>
      </c>
      <c r="J1435">
        <f t="shared" si="157"/>
        <v>213.31599306336827</v>
      </c>
      <c r="K1435">
        <f t="shared" si="158"/>
        <v>2.5183138069980977</v>
      </c>
      <c r="L1435">
        <f t="shared" si="159"/>
        <v>1024.9537194482257</v>
      </c>
    </row>
    <row r="1436" spans="2:12" x14ac:dyDescent="0.35">
      <c r="B1436" s="11" t="s">
        <v>11</v>
      </c>
      <c r="C1436" s="11">
        <v>1430</v>
      </c>
      <c r="D1436" s="11">
        <v>408</v>
      </c>
      <c r="E1436" s="12">
        <v>41.9</v>
      </c>
      <c r="F1436" s="5">
        <f t="shared" si="160"/>
        <v>-0.33333333333333315</v>
      </c>
      <c r="G1436" s="5">
        <f t="shared" si="154"/>
        <v>11.638888888888889</v>
      </c>
      <c r="H1436">
        <f t="shared" si="155"/>
        <v>-366.66666666666646</v>
      </c>
      <c r="I1436">
        <f t="shared" si="156"/>
        <v>56.135990869223626</v>
      </c>
      <c r="J1436">
        <f t="shared" si="157"/>
        <v>-170.24767579744284</v>
      </c>
      <c r="K1436">
        <f t="shared" si="158"/>
        <v>-1.9814937821980154</v>
      </c>
      <c r="L1436">
        <f t="shared" si="159"/>
        <v>-808.44946313679031</v>
      </c>
    </row>
    <row r="1437" spans="2:12" x14ac:dyDescent="0.35">
      <c r="B1437" s="11" t="s">
        <v>11</v>
      </c>
      <c r="C1437" s="11">
        <v>1431</v>
      </c>
      <c r="D1437" s="11">
        <v>409</v>
      </c>
      <c r="E1437" s="12">
        <v>40.1</v>
      </c>
      <c r="F1437" s="5">
        <f t="shared" si="160"/>
        <v>-0.73611111111111072</v>
      </c>
      <c r="G1437" s="5">
        <f t="shared" si="154"/>
        <v>11.138888888888889</v>
      </c>
      <c r="H1437">
        <f t="shared" si="155"/>
        <v>-809.72222222222183</v>
      </c>
      <c r="I1437">
        <f t="shared" si="156"/>
        <v>51.416450508723621</v>
      </c>
      <c r="J1437">
        <f t="shared" si="157"/>
        <v>-618.02277171349817</v>
      </c>
      <c r="K1437">
        <f t="shared" si="158"/>
        <v>-6.8840869849197999</v>
      </c>
      <c r="L1437">
        <f t="shared" si="159"/>
        <v>-2815.5915768321984</v>
      </c>
    </row>
    <row r="1438" spans="2:12" x14ac:dyDescent="0.35">
      <c r="B1438" s="11" t="s">
        <v>11</v>
      </c>
      <c r="C1438" s="11">
        <v>1432</v>
      </c>
      <c r="D1438" s="11">
        <v>410</v>
      </c>
      <c r="E1438" s="12">
        <v>36.6</v>
      </c>
      <c r="F1438" s="5">
        <f t="shared" si="160"/>
        <v>-1.2222222222222223</v>
      </c>
      <c r="G1438" s="5">
        <f t="shared" si="154"/>
        <v>10.166666666666668</v>
      </c>
      <c r="H1438">
        <f t="shared" si="155"/>
        <v>-1344.4444444444446</v>
      </c>
      <c r="I1438">
        <f t="shared" si="156"/>
        <v>42.832706540050012</v>
      </c>
      <c r="J1438">
        <f t="shared" si="157"/>
        <v>-1161.3287379043948</v>
      </c>
      <c r="K1438">
        <f t="shared" si="158"/>
        <v>-11.806842168694683</v>
      </c>
      <c r="L1438">
        <f t="shared" si="159"/>
        <v>-4840.8052891648204</v>
      </c>
    </row>
    <row r="1439" spans="2:12" x14ac:dyDescent="0.35">
      <c r="B1439" s="11" t="s">
        <v>11</v>
      </c>
      <c r="C1439" s="11">
        <v>1433</v>
      </c>
      <c r="D1439" s="11">
        <v>411</v>
      </c>
      <c r="E1439" s="12">
        <v>31.3</v>
      </c>
      <c r="F1439" s="5">
        <f t="shared" si="160"/>
        <v>-1.4722222222222223</v>
      </c>
      <c r="G1439" s="5">
        <f t="shared" si="154"/>
        <v>8.6944444444444446</v>
      </c>
      <c r="H1439">
        <f t="shared" si="155"/>
        <v>-1619.4444444444446</v>
      </c>
      <c r="I1439">
        <f t="shared" si="156"/>
        <v>31.325789266790288</v>
      </c>
      <c r="J1439">
        <f t="shared" si="157"/>
        <v>-1447.8356551776544</v>
      </c>
      <c r="K1439">
        <f t="shared" si="158"/>
        <v>-12.58812666862794</v>
      </c>
      <c r="L1439">
        <f t="shared" si="159"/>
        <v>-5173.720060806083</v>
      </c>
    </row>
    <row r="1440" spans="2:12" x14ac:dyDescent="0.35">
      <c r="B1440" s="11" t="s">
        <v>11</v>
      </c>
      <c r="C1440" s="11">
        <v>1434</v>
      </c>
      <c r="D1440" s="11">
        <v>412</v>
      </c>
      <c r="E1440" s="12">
        <v>26</v>
      </c>
      <c r="F1440" s="5">
        <f t="shared" si="160"/>
        <v>-1.4861111111111109</v>
      </c>
      <c r="G1440" s="5">
        <f t="shared" si="154"/>
        <v>7.2222222222222223</v>
      </c>
      <c r="H1440">
        <f t="shared" si="155"/>
        <v>-1634.7222222222219</v>
      </c>
      <c r="I1440">
        <f t="shared" si="156"/>
        <v>21.615239049444448</v>
      </c>
      <c r="J1440">
        <f t="shared" si="157"/>
        <v>-1472.8239831727776</v>
      </c>
      <c r="K1440">
        <f t="shared" si="158"/>
        <v>-10.637062100692283</v>
      </c>
      <c r="L1440">
        <f t="shared" si="159"/>
        <v>-4382.4695854852207</v>
      </c>
    </row>
    <row r="1441" spans="2:12" x14ac:dyDescent="0.35">
      <c r="B1441" s="11" t="s">
        <v>11</v>
      </c>
      <c r="C1441" s="11">
        <v>1435</v>
      </c>
      <c r="D1441" s="11">
        <v>413</v>
      </c>
      <c r="E1441" s="12">
        <v>20.6</v>
      </c>
      <c r="F1441" s="5">
        <f t="shared" si="160"/>
        <v>-0.95833333333333315</v>
      </c>
      <c r="G1441" s="5">
        <f t="shared" si="154"/>
        <v>5.7222222222222232</v>
      </c>
      <c r="H1441">
        <f t="shared" si="155"/>
        <v>-1054.1666666666665</v>
      </c>
      <c r="I1441">
        <f t="shared" si="156"/>
        <v>13.56899828849445</v>
      </c>
      <c r="J1441">
        <f t="shared" si="157"/>
        <v>-900.31466837817209</v>
      </c>
      <c r="K1441">
        <f t="shared" si="158"/>
        <v>-5.1518006023862082</v>
      </c>
      <c r="L1441">
        <f t="shared" si="159"/>
        <v>-2127.6936487855041</v>
      </c>
    </row>
    <row r="1442" spans="2:12" x14ac:dyDescent="0.35">
      <c r="B1442" s="11" t="s">
        <v>11</v>
      </c>
      <c r="C1442" s="11">
        <v>1436</v>
      </c>
      <c r="D1442" s="11">
        <v>414</v>
      </c>
      <c r="E1442" s="12">
        <v>19.100000000000001</v>
      </c>
      <c r="F1442" s="5">
        <f t="shared" si="160"/>
        <v>-0.12500000000000031</v>
      </c>
      <c r="G1442" s="5">
        <f t="shared" si="154"/>
        <v>5.3055555555555562</v>
      </c>
      <c r="H1442">
        <f t="shared" si="155"/>
        <v>-137.50000000000034</v>
      </c>
      <c r="I1442">
        <f t="shared" si="156"/>
        <v>11.664874789390282</v>
      </c>
      <c r="J1442">
        <f t="shared" si="157"/>
        <v>14.447874789389928</v>
      </c>
      <c r="K1442">
        <f t="shared" si="158"/>
        <v>7.6654002354818798E-2</v>
      </c>
      <c r="L1442">
        <f t="shared" si="159"/>
        <v>31.734756974894982</v>
      </c>
    </row>
    <row r="1443" spans="2:12" x14ac:dyDescent="0.35">
      <c r="B1443" s="11" t="s">
        <v>11</v>
      </c>
      <c r="C1443" s="11">
        <v>1437</v>
      </c>
      <c r="D1443" s="11">
        <v>415</v>
      </c>
      <c r="E1443" s="12">
        <v>19.7</v>
      </c>
      <c r="F1443" s="5">
        <f t="shared" si="160"/>
        <v>0.27777777777777779</v>
      </c>
      <c r="G1443" s="5">
        <f t="shared" si="154"/>
        <v>5.4722222222222223</v>
      </c>
      <c r="H1443">
        <f t="shared" si="155"/>
        <v>305.55555555555554</v>
      </c>
      <c r="I1443">
        <f t="shared" si="156"/>
        <v>12.409257577956948</v>
      </c>
      <c r="J1443">
        <f t="shared" si="157"/>
        <v>458.24781313351252</v>
      </c>
      <c r="K1443">
        <f t="shared" si="158"/>
        <v>2.5076338663139435</v>
      </c>
      <c r="L1443">
        <f t="shared" si="159"/>
        <v>1040.6680545202864</v>
      </c>
    </row>
    <row r="1444" spans="2:12" x14ac:dyDescent="0.35">
      <c r="B1444" s="11" t="s">
        <v>11</v>
      </c>
      <c r="C1444" s="11">
        <v>1438</v>
      </c>
      <c r="D1444" s="11">
        <v>416</v>
      </c>
      <c r="E1444" s="12">
        <v>21.1</v>
      </c>
      <c r="F1444" s="5">
        <f t="shared" si="160"/>
        <v>0.31944444444444453</v>
      </c>
      <c r="G1444" s="5">
        <f t="shared" si="154"/>
        <v>5.8611111111111116</v>
      </c>
      <c r="H1444">
        <f t="shared" si="155"/>
        <v>351.38888888888897</v>
      </c>
      <c r="I1444">
        <f t="shared" si="156"/>
        <v>14.235681327223615</v>
      </c>
      <c r="J1444">
        <f t="shared" si="157"/>
        <v>505.90757021611256</v>
      </c>
      <c r="K1444">
        <f t="shared" si="158"/>
        <v>2.9651804809888822</v>
      </c>
      <c r="L1444">
        <f t="shared" si="159"/>
        <v>1233.515080091375</v>
      </c>
    </row>
    <row r="1445" spans="2:12" x14ac:dyDescent="0.35">
      <c r="B1445" s="11" t="s">
        <v>11</v>
      </c>
      <c r="C1445" s="11">
        <v>1439</v>
      </c>
      <c r="D1445" s="11">
        <v>417</v>
      </c>
      <c r="E1445" s="12">
        <v>22</v>
      </c>
      <c r="F1445" s="5">
        <f t="shared" si="160"/>
        <v>0.1388888888888889</v>
      </c>
      <c r="G1445" s="5">
        <f t="shared" si="154"/>
        <v>6.1111111111111116</v>
      </c>
      <c r="H1445">
        <f t="shared" si="155"/>
        <v>152.77777777777777</v>
      </c>
      <c r="I1445">
        <f t="shared" si="156"/>
        <v>15.475999556111116</v>
      </c>
      <c r="J1445">
        <f t="shared" si="157"/>
        <v>308.53677733388884</v>
      </c>
      <c r="K1445">
        <f t="shared" si="158"/>
        <v>1.885502528151543</v>
      </c>
      <c r="L1445">
        <f t="shared" si="159"/>
        <v>786.25455423919345</v>
      </c>
    </row>
    <row r="1446" spans="2:12" x14ac:dyDescent="0.35">
      <c r="B1446" s="11" t="s">
        <v>11</v>
      </c>
      <c r="C1446" s="11">
        <v>1440</v>
      </c>
      <c r="D1446" s="11">
        <v>418</v>
      </c>
      <c r="E1446" s="12">
        <v>22.1</v>
      </c>
      <c r="F1446" s="5">
        <f t="shared" si="160"/>
        <v>-8.3333333333333523E-2</v>
      </c>
      <c r="G1446" s="5">
        <f t="shared" si="154"/>
        <v>6.1388888888888893</v>
      </c>
      <c r="H1446">
        <f t="shared" si="155"/>
        <v>-91.66666666666687</v>
      </c>
      <c r="I1446">
        <f t="shared" si="156"/>
        <v>15.617010213223615</v>
      </c>
      <c r="J1446">
        <f t="shared" si="157"/>
        <v>64.233343546556739</v>
      </c>
      <c r="K1446">
        <f t="shared" si="158"/>
        <v>0.39432135899414</v>
      </c>
      <c r="L1446">
        <f t="shared" si="159"/>
        <v>164.82632805955052</v>
      </c>
    </row>
    <row r="1447" spans="2:12" x14ac:dyDescent="0.35">
      <c r="B1447" s="11" t="s">
        <v>11</v>
      </c>
      <c r="C1447" s="11">
        <v>1441</v>
      </c>
      <c r="D1447" s="11">
        <v>419</v>
      </c>
      <c r="E1447" s="12">
        <v>21.4</v>
      </c>
      <c r="F1447" s="5">
        <f t="shared" si="160"/>
        <v>-0.34722222222222221</v>
      </c>
      <c r="G1447" s="5">
        <f t="shared" si="154"/>
        <v>5.9444444444444446</v>
      </c>
      <c r="H1447">
        <f t="shared" si="155"/>
        <v>-381.94444444444446</v>
      </c>
      <c r="I1447">
        <f t="shared" si="156"/>
        <v>14.643365199827782</v>
      </c>
      <c r="J1447">
        <f t="shared" si="157"/>
        <v>-227.0180792446167</v>
      </c>
      <c r="K1447">
        <f t="shared" si="158"/>
        <v>-1.3494963599541103</v>
      </c>
      <c r="L1447">
        <f t="shared" si="159"/>
        <v>-565.43897482077227</v>
      </c>
    </row>
    <row r="1448" spans="2:12" x14ac:dyDescent="0.35">
      <c r="B1448" s="11" t="s">
        <v>11</v>
      </c>
      <c r="C1448" s="11">
        <v>1442</v>
      </c>
      <c r="D1448" s="11">
        <v>420</v>
      </c>
      <c r="E1448" s="12">
        <v>19.600000000000001</v>
      </c>
      <c r="F1448" s="5">
        <f t="shared" si="160"/>
        <v>-0.43055555555555525</v>
      </c>
      <c r="G1448" s="5">
        <f t="shared" si="154"/>
        <v>5.4444444444444446</v>
      </c>
      <c r="H1448">
        <f t="shared" si="155"/>
        <v>-473.61111111111074</v>
      </c>
      <c r="I1448">
        <f t="shared" si="156"/>
        <v>12.283595019577781</v>
      </c>
      <c r="J1448">
        <f t="shared" si="157"/>
        <v>-321.04451609153296</v>
      </c>
      <c r="K1448">
        <f t="shared" si="158"/>
        <v>-1.7479090320539017</v>
      </c>
      <c r="L1448">
        <f t="shared" si="159"/>
        <v>-734.12179346263872</v>
      </c>
    </row>
    <row r="1449" spans="2:12" x14ac:dyDescent="0.35">
      <c r="B1449" s="11" t="s">
        <v>11</v>
      </c>
      <c r="C1449" s="11">
        <v>1443</v>
      </c>
      <c r="D1449" s="11">
        <v>421</v>
      </c>
      <c r="E1449" s="12">
        <v>18.3</v>
      </c>
      <c r="F1449" s="5">
        <f t="shared" si="160"/>
        <v>-0.2222222222222224</v>
      </c>
      <c r="G1449" s="5">
        <f t="shared" si="154"/>
        <v>5.0833333333333339</v>
      </c>
      <c r="H1449">
        <f t="shared" si="155"/>
        <v>-244.44444444444466</v>
      </c>
      <c r="I1449">
        <f t="shared" si="156"/>
        <v>10.708176635012503</v>
      </c>
      <c r="J1449">
        <f t="shared" si="157"/>
        <v>-93.453267809432162</v>
      </c>
      <c r="K1449">
        <f t="shared" si="158"/>
        <v>-0.47505411136461356</v>
      </c>
      <c r="L1449">
        <f t="shared" si="159"/>
        <v>-199.9977808845023</v>
      </c>
    </row>
    <row r="1450" spans="2:12" x14ac:dyDescent="0.35">
      <c r="B1450" s="11" t="s">
        <v>11</v>
      </c>
      <c r="C1450" s="11">
        <v>1444</v>
      </c>
      <c r="D1450" s="11">
        <v>422</v>
      </c>
      <c r="E1450" s="12">
        <v>18</v>
      </c>
      <c r="F1450" s="5">
        <f t="shared" si="160"/>
        <v>0</v>
      </c>
      <c r="G1450" s="5">
        <f t="shared" si="154"/>
        <v>5</v>
      </c>
      <c r="H1450">
        <f t="shared" si="155"/>
        <v>0</v>
      </c>
      <c r="I1450">
        <f t="shared" si="156"/>
        <v>10.359966645000002</v>
      </c>
      <c r="J1450">
        <f t="shared" si="157"/>
        <v>150.642966645</v>
      </c>
      <c r="K1450">
        <f t="shared" si="158"/>
        <v>0.75321483322500005</v>
      </c>
      <c r="L1450">
        <f t="shared" si="159"/>
        <v>317.85665962095004</v>
      </c>
    </row>
    <row r="1451" spans="2:12" x14ac:dyDescent="0.35">
      <c r="B1451" s="11" t="s">
        <v>11</v>
      </c>
      <c r="C1451" s="11">
        <v>1445</v>
      </c>
      <c r="D1451" s="11">
        <v>423</v>
      </c>
      <c r="E1451" s="12">
        <v>18.3</v>
      </c>
      <c r="F1451" s="5">
        <f t="shared" si="160"/>
        <v>6.9444444444444448E-2</v>
      </c>
      <c r="G1451" s="5">
        <f t="shared" si="154"/>
        <v>5.0833333333333339</v>
      </c>
      <c r="H1451">
        <f t="shared" si="155"/>
        <v>76.388888888888886</v>
      </c>
      <c r="I1451">
        <f t="shared" si="156"/>
        <v>10.708176635012503</v>
      </c>
      <c r="J1451">
        <f t="shared" si="157"/>
        <v>227.38006552390138</v>
      </c>
      <c r="K1451">
        <f t="shared" si="158"/>
        <v>1.1558486664131655</v>
      </c>
      <c r="L1451">
        <f t="shared" si="159"/>
        <v>488.923985892769</v>
      </c>
    </row>
    <row r="1452" spans="2:12" x14ac:dyDescent="0.35">
      <c r="B1452" s="11" t="s">
        <v>11</v>
      </c>
      <c r="C1452" s="11">
        <v>1446</v>
      </c>
      <c r="D1452" s="11">
        <v>424</v>
      </c>
      <c r="E1452" s="12">
        <v>18.5</v>
      </c>
      <c r="F1452" s="5">
        <f t="shared" si="160"/>
        <v>-5.5555555555555851E-2</v>
      </c>
      <c r="G1452" s="5">
        <f t="shared" si="154"/>
        <v>5.1388888888888893</v>
      </c>
      <c r="H1452">
        <f t="shared" si="155"/>
        <v>-61.111111111111434</v>
      </c>
      <c r="I1452">
        <f t="shared" si="156"/>
        <v>10.943514148923615</v>
      </c>
      <c r="J1452">
        <f t="shared" si="157"/>
        <v>90.115403037812172</v>
      </c>
      <c r="K1452">
        <f t="shared" si="158"/>
        <v>0.46309304338875706</v>
      </c>
      <c r="L1452">
        <f t="shared" si="159"/>
        <v>196.351450396833</v>
      </c>
    </row>
    <row r="1453" spans="2:12" x14ac:dyDescent="0.35">
      <c r="B1453" s="11" t="s">
        <v>11</v>
      </c>
      <c r="C1453" s="11">
        <v>1447</v>
      </c>
      <c r="D1453" s="11">
        <v>425</v>
      </c>
      <c r="E1453" s="12">
        <v>17.899999999999999</v>
      </c>
      <c r="F1453" s="5">
        <f t="shared" si="160"/>
        <v>-0.4861111111111111</v>
      </c>
      <c r="G1453" s="5">
        <f t="shared" si="154"/>
        <v>4.9722222222222223</v>
      </c>
      <c r="H1453">
        <f t="shared" si="155"/>
        <v>-534.72222222222217</v>
      </c>
      <c r="I1453">
        <f t="shared" si="156"/>
        <v>10.245175656556945</v>
      </c>
      <c r="J1453">
        <f t="shared" si="157"/>
        <v>-384.19404656566519</v>
      </c>
      <c r="K1453">
        <f t="shared" si="158"/>
        <v>-1.9102981759792796</v>
      </c>
      <c r="L1453">
        <f t="shared" si="159"/>
        <v>-811.87672479119385</v>
      </c>
    </row>
    <row r="1454" spans="2:12" x14ac:dyDescent="0.35">
      <c r="B1454" s="11" t="s">
        <v>11</v>
      </c>
      <c r="C1454" s="11">
        <v>1448</v>
      </c>
      <c r="D1454" s="11">
        <v>426</v>
      </c>
      <c r="E1454" s="12">
        <v>15</v>
      </c>
      <c r="F1454" s="5">
        <f t="shared" si="160"/>
        <v>-1.1111111111111109</v>
      </c>
      <c r="G1454" s="5">
        <f t="shared" si="154"/>
        <v>4.166666666666667</v>
      </c>
      <c r="H1454">
        <f t="shared" si="155"/>
        <v>-1222.2222222222219</v>
      </c>
      <c r="I1454">
        <f t="shared" si="156"/>
        <v>7.1944212812500021</v>
      </c>
      <c r="J1454">
        <f t="shared" si="157"/>
        <v>-1074.744800940972</v>
      </c>
      <c r="K1454">
        <f t="shared" si="158"/>
        <v>-4.4781033372540504</v>
      </c>
      <c r="L1454">
        <f t="shared" si="159"/>
        <v>-1907.6720216702254</v>
      </c>
    </row>
    <row r="1455" spans="2:12" x14ac:dyDescent="0.35">
      <c r="B1455" s="11" t="s">
        <v>11</v>
      </c>
      <c r="C1455" s="11">
        <v>1449</v>
      </c>
      <c r="D1455" s="11">
        <v>427</v>
      </c>
      <c r="E1455" s="12">
        <v>9.9</v>
      </c>
      <c r="F1455" s="5">
        <f t="shared" si="160"/>
        <v>-1.4444444444444444</v>
      </c>
      <c r="G1455" s="5">
        <f t="shared" si="154"/>
        <v>2.75</v>
      </c>
      <c r="H1455">
        <f t="shared" si="155"/>
        <v>-1588.8888888888889</v>
      </c>
      <c r="I1455">
        <f t="shared" si="156"/>
        <v>3.1338899101125004</v>
      </c>
      <c r="J1455">
        <f t="shared" si="157"/>
        <v>-1445.4719989787766</v>
      </c>
      <c r="K1455">
        <f t="shared" si="158"/>
        <v>-3.9750479971916355</v>
      </c>
      <c r="L1455">
        <f t="shared" si="159"/>
        <v>-1697.3454948008284</v>
      </c>
    </row>
    <row r="1456" spans="2:12" x14ac:dyDescent="0.35">
      <c r="B1456" s="11" t="s">
        <v>11</v>
      </c>
      <c r="C1456" s="11">
        <v>1450</v>
      </c>
      <c r="D1456" s="11">
        <v>428</v>
      </c>
      <c r="E1456" s="12">
        <v>4.5999999999999996</v>
      </c>
      <c r="F1456" s="5">
        <f t="shared" si="160"/>
        <v>-1.2083333333333335</v>
      </c>
      <c r="G1456" s="5">
        <f t="shared" si="154"/>
        <v>1.2777777777777777</v>
      </c>
      <c r="H1456">
        <f t="shared" si="155"/>
        <v>-1329.1666666666667</v>
      </c>
      <c r="I1456">
        <f t="shared" si="156"/>
        <v>0.67659535249444447</v>
      </c>
      <c r="J1456">
        <f t="shared" si="157"/>
        <v>-1188.2070713141725</v>
      </c>
      <c r="K1456">
        <f t="shared" si="158"/>
        <v>-1.5182645911236647</v>
      </c>
      <c r="L1456">
        <f t="shared" si="159"/>
        <v>-649.81724500092855</v>
      </c>
    </row>
    <row r="1457" spans="2:12" x14ac:dyDescent="0.35">
      <c r="B1457" s="11" t="s">
        <v>11</v>
      </c>
      <c r="C1457" s="11">
        <v>1451</v>
      </c>
      <c r="D1457" s="11">
        <v>429</v>
      </c>
      <c r="E1457" s="12">
        <v>1.2</v>
      </c>
      <c r="F1457" s="5">
        <f t="shared" si="160"/>
        <v>-0.63888888888888884</v>
      </c>
      <c r="G1457" s="5">
        <f t="shared" si="154"/>
        <v>0.33333333333333331</v>
      </c>
      <c r="H1457">
        <f t="shared" si="155"/>
        <v>-702.77777777777771</v>
      </c>
      <c r="I1457">
        <f t="shared" si="156"/>
        <v>4.6044296200000008E-2</v>
      </c>
      <c r="J1457">
        <f t="shared" si="157"/>
        <v>-562.44873348157773</v>
      </c>
      <c r="K1457">
        <f t="shared" si="158"/>
        <v>-0.1874829111605259</v>
      </c>
      <c r="L1457">
        <f t="shared" si="159"/>
        <v>-80.430168887865605</v>
      </c>
    </row>
    <row r="1458" spans="2:12" x14ac:dyDescent="0.35">
      <c r="B1458" s="11" t="s">
        <v>11</v>
      </c>
      <c r="C1458" s="11">
        <v>1452</v>
      </c>
      <c r="D1458" s="11">
        <v>430</v>
      </c>
      <c r="E1458" s="12">
        <v>0</v>
      </c>
      <c r="F1458" s="5">
        <f t="shared" si="160"/>
        <v>-0.16666666666666666</v>
      </c>
      <c r="G1458" s="5">
        <f t="shared" si="154"/>
        <v>0</v>
      </c>
      <c r="H1458">
        <f t="shared" si="155"/>
        <v>-183.33333333333331</v>
      </c>
      <c r="I1458">
        <f t="shared" si="156"/>
        <v>0</v>
      </c>
      <c r="J1458">
        <f t="shared" si="157"/>
        <v>-43.050333333333327</v>
      </c>
      <c r="K1458">
        <f t="shared" si="158"/>
        <v>0</v>
      </c>
      <c r="L1458">
        <f t="shared" si="159"/>
        <v>0</v>
      </c>
    </row>
    <row r="1459" spans="2:12" x14ac:dyDescent="0.35">
      <c r="B1459" s="11" t="s">
        <v>11</v>
      </c>
      <c r="C1459" s="11">
        <v>1453</v>
      </c>
      <c r="D1459" s="11">
        <v>431</v>
      </c>
      <c r="E1459" s="12">
        <v>0</v>
      </c>
      <c r="F1459" s="5">
        <f t="shared" si="160"/>
        <v>0</v>
      </c>
      <c r="G1459" s="5">
        <f t="shared" si="154"/>
        <v>0</v>
      </c>
      <c r="H1459">
        <f t="shared" si="155"/>
        <v>0</v>
      </c>
      <c r="I1459">
        <f t="shared" si="156"/>
        <v>0</v>
      </c>
      <c r="J1459">
        <f t="shared" si="157"/>
        <v>140.28299999999999</v>
      </c>
      <c r="K1459">
        <f t="shared" si="158"/>
        <v>0</v>
      </c>
      <c r="L1459">
        <f t="shared" si="159"/>
        <v>0</v>
      </c>
    </row>
    <row r="1460" spans="2:12" x14ac:dyDescent="0.35">
      <c r="B1460" s="11" t="s">
        <v>11</v>
      </c>
      <c r="C1460" s="11">
        <v>1454</v>
      </c>
      <c r="D1460" s="11">
        <v>432</v>
      </c>
      <c r="E1460" s="12">
        <v>0</v>
      </c>
      <c r="F1460" s="5">
        <f t="shared" si="160"/>
        <v>0</v>
      </c>
      <c r="G1460" s="5">
        <f t="shared" si="154"/>
        <v>0</v>
      </c>
      <c r="H1460">
        <f t="shared" si="155"/>
        <v>0</v>
      </c>
      <c r="I1460">
        <f t="shared" si="156"/>
        <v>0</v>
      </c>
      <c r="J1460">
        <f t="shared" si="157"/>
        <v>140.28299999999999</v>
      </c>
      <c r="K1460">
        <f t="shared" si="158"/>
        <v>0</v>
      </c>
      <c r="L1460">
        <f t="shared" si="159"/>
        <v>0</v>
      </c>
    </row>
    <row r="1461" spans="2:12" x14ac:dyDescent="0.35">
      <c r="B1461" s="11" t="s">
        <v>11</v>
      </c>
      <c r="C1461" s="11">
        <v>1455</v>
      </c>
      <c r="D1461" s="11">
        <v>433</v>
      </c>
      <c r="E1461" s="12">
        <v>0</v>
      </c>
      <c r="F1461" s="5">
        <f t="shared" si="160"/>
        <v>0</v>
      </c>
      <c r="G1461" s="5">
        <f t="shared" si="154"/>
        <v>0</v>
      </c>
      <c r="H1461">
        <f t="shared" si="155"/>
        <v>0</v>
      </c>
      <c r="I1461">
        <f t="shared" si="156"/>
        <v>0</v>
      </c>
      <c r="J1461">
        <f t="shared" si="157"/>
        <v>140.28299999999999</v>
      </c>
      <c r="K1461">
        <f t="shared" si="158"/>
        <v>0</v>
      </c>
      <c r="L1461">
        <f t="shared" si="159"/>
        <v>0</v>
      </c>
    </row>
    <row r="1462" spans="2:12" x14ac:dyDescent="0.35">
      <c r="B1462" s="11" t="s">
        <v>11</v>
      </c>
      <c r="C1462" s="11">
        <v>1456</v>
      </c>
      <c r="D1462" s="11">
        <v>434</v>
      </c>
      <c r="E1462" s="12">
        <v>0</v>
      </c>
      <c r="F1462" s="5">
        <f t="shared" si="160"/>
        <v>0</v>
      </c>
      <c r="G1462" s="5">
        <f t="shared" si="154"/>
        <v>0</v>
      </c>
      <c r="H1462">
        <f t="shared" si="155"/>
        <v>0</v>
      </c>
      <c r="I1462">
        <f t="shared" si="156"/>
        <v>0</v>
      </c>
      <c r="J1462">
        <f t="shared" si="157"/>
        <v>140.28299999999999</v>
      </c>
      <c r="K1462">
        <f t="shared" si="158"/>
        <v>0</v>
      </c>
      <c r="L1462">
        <f t="shared" si="159"/>
        <v>0</v>
      </c>
    </row>
    <row r="1463" spans="2:12" x14ac:dyDescent="0.35">
      <c r="B1463" s="11" t="s">
        <v>11</v>
      </c>
      <c r="C1463" s="11">
        <v>1457</v>
      </c>
      <c r="D1463" s="11">
        <v>435</v>
      </c>
      <c r="E1463" s="12">
        <v>0</v>
      </c>
      <c r="F1463" s="5">
        <f t="shared" si="160"/>
        <v>0</v>
      </c>
      <c r="G1463" s="5">
        <f t="shared" si="154"/>
        <v>0</v>
      </c>
      <c r="H1463">
        <f t="shared" si="155"/>
        <v>0</v>
      </c>
      <c r="I1463">
        <f t="shared" si="156"/>
        <v>0</v>
      </c>
      <c r="J1463">
        <f t="shared" si="157"/>
        <v>140.28299999999999</v>
      </c>
      <c r="K1463">
        <f t="shared" si="158"/>
        <v>0</v>
      </c>
      <c r="L1463">
        <f t="shared" si="159"/>
        <v>0</v>
      </c>
    </row>
    <row r="1464" spans="2:12" x14ac:dyDescent="0.35">
      <c r="B1464" s="11" t="s">
        <v>11</v>
      </c>
      <c r="C1464" s="11">
        <v>1458</v>
      </c>
      <c r="D1464" s="11">
        <v>436</v>
      </c>
      <c r="E1464" s="12">
        <v>0</v>
      </c>
      <c r="F1464" s="5">
        <f t="shared" si="160"/>
        <v>0</v>
      </c>
      <c r="G1464" s="5">
        <f t="shared" si="154"/>
        <v>0</v>
      </c>
      <c r="H1464">
        <f t="shared" si="155"/>
        <v>0</v>
      </c>
      <c r="I1464">
        <f t="shared" si="156"/>
        <v>0</v>
      </c>
      <c r="J1464">
        <f t="shared" si="157"/>
        <v>140.28299999999999</v>
      </c>
      <c r="K1464">
        <f t="shared" si="158"/>
        <v>0</v>
      </c>
      <c r="L1464">
        <f t="shared" si="159"/>
        <v>0</v>
      </c>
    </row>
    <row r="1465" spans="2:12" x14ac:dyDescent="0.35">
      <c r="B1465" s="11" t="s">
        <v>11</v>
      </c>
      <c r="C1465" s="11">
        <v>1459</v>
      </c>
      <c r="D1465" s="11">
        <v>437</v>
      </c>
      <c r="E1465" s="12">
        <v>0</v>
      </c>
      <c r="F1465" s="5">
        <f t="shared" si="160"/>
        <v>0</v>
      </c>
      <c r="G1465" s="5">
        <f t="shared" si="154"/>
        <v>0</v>
      </c>
      <c r="H1465">
        <f t="shared" si="155"/>
        <v>0</v>
      </c>
      <c r="I1465">
        <f t="shared" si="156"/>
        <v>0</v>
      </c>
      <c r="J1465">
        <f t="shared" si="157"/>
        <v>140.28299999999999</v>
      </c>
      <c r="K1465">
        <f t="shared" si="158"/>
        <v>0</v>
      </c>
      <c r="L1465">
        <f t="shared" si="159"/>
        <v>0</v>
      </c>
    </row>
    <row r="1466" spans="2:12" x14ac:dyDescent="0.35">
      <c r="B1466" s="11" t="s">
        <v>11</v>
      </c>
      <c r="C1466" s="11">
        <v>1460</v>
      </c>
      <c r="D1466" s="11">
        <v>438</v>
      </c>
      <c r="E1466" s="12">
        <v>0</v>
      </c>
      <c r="F1466" s="5">
        <f t="shared" si="160"/>
        <v>0</v>
      </c>
      <c r="G1466" s="5">
        <f t="shared" si="154"/>
        <v>0</v>
      </c>
      <c r="H1466">
        <f t="shared" si="155"/>
        <v>0</v>
      </c>
      <c r="I1466">
        <f t="shared" si="156"/>
        <v>0</v>
      </c>
      <c r="J1466">
        <f t="shared" si="157"/>
        <v>140.28299999999999</v>
      </c>
      <c r="K1466">
        <f t="shared" si="158"/>
        <v>0</v>
      </c>
      <c r="L1466">
        <f t="shared" si="159"/>
        <v>0</v>
      </c>
    </row>
    <row r="1467" spans="2:12" x14ac:dyDescent="0.35">
      <c r="B1467" s="11" t="s">
        <v>11</v>
      </c>
      <c r="C1467" s="11">
        <v>1461</v>
      </c>
      <c r="D1467" s="11">
        <v>439</v>
      </c>
      <c r="E1467" s="12">
        <v>0</v>
      </c>
      <c r="F1467" s="5">
        <f t="shared" si="160"/>
        <v>0</v>
      </c>
      <c r="G1467" s="5">
        <f t="shared" si="154"/>
        <v>0</v>
      </c>
      <c r="H1467">
        <f t="shared" si="155"/>
        <v>0</v>
      </c>
      <c r="I1467">
        <f t="shared" si="156"/>
        <v>0</v>
      </c>
      <c r="J1467">
        <f t="shared" si="157"/>
        <v>140.28299999999999</v>
      </c>
      <c r="K1467">
        <f t="shared" si="158"/>
        <v>0</v>
      </c>
      <c r="L1467">
        <f t="shared" si="159"/>
        <v>0</v>
      </c>
    </row>
    <row r="1468" spans="2:12" x14ac:dyDescent="0.35">
      <c r="B1468" s="11" t="s">
        <v>11</v>
      </c>
      <c r="C1468" s="11">
        <v>1462</v>
      </c>
      <c r="D1468" s="11">
        <v>440</v>
      </c>
      <c r="E1468" s="12">
        <v>0</v>
      </c>
      <c r="F1468" s="5">
        <f t="shared" si="160"/>
        <v>0</v>
      </c>
      <c r="G1468" s="5">
        <f t="shared" si="154"/>
        <v>0</v>
      </c>
      <c r="H1468">
        <f t="shared" si="155"/>
        <v>0</v>
      </c>
      <c r="I1468">
        <f t="shared" si="156"/>
        <v>0</v>
      </c>
      <c r="J1468">
        <f t="shared" si="157"/>
        <v>140.28299999999999</v>
      </c>
      <c r="K1468">
        <f t="shared" si="158"/>
        <v>0</v>
      </c>
      <c r="L1468">
        <f t="shared" si="159"/>
        <v>0</v>
      </c>
    </row>
    <row r="1469" spans="2:12" x14ac:dyDescent="0.35">
      <c r="B1469" s="11" t="s">
        <v>11</v>
      </c>
      <c r="C1469" s="11">
        <v>1463</v>
      </c>
      <c r="D1469" s="11">
        <v>441</v>
      </c>
      <c r="E1469" s="12">
        <v>0</v>
      </c>
      <c r="F1469" s="5">
        <f t="shared" si="160"/>
        <v>0</v>
      </c>
      <c r="G1469" s="5">
        <f t="shared" si="154"/>
        <v>0</v>
      </c>
      <c r="H1469">
        <f t="shared" si="155"/>
        <v>0</v>
      </c>
      <c r="I1469">
        <f t="shared" si="156"/>
        <v>0</v>
      </c>
      <c r="J1469">
        <f t="shared" si="157"/>
        <v>140.28299999999999</v>
      </c>
      <c r="K1469">
        <f t="shared" si="158"/>
        <v>0</v>
      </c>
      <c r="L1469">
        <f t="shared" si="159"/>
        <v>0</v>
      </c>
    </row>
    <row r="1470" spans="2:12" x14ac:dyDescent="0.35">
      <c r="B1470" s="11" t="s">
        <v>11</v>
      </c>
      <c r="C1470" s="11">
        <v>1464</v>
      </c>
      <c r="D1470" s="11">
        <v>442</v>
      </c>
      <c r="E1470" s="12">
        <v>0</v>
      </c>
      <c r="F1470" s="5">
        <f t="shared" si="160"/>
        <v>0</v>
      </c>
      <c r="G1470" s="5">
        <f t="shared" si="154"/>
        <v>0</v>
      </c>
      <c r="H1470">
        <f t="shared" si="155"/>
        <v>0</v>
      </c>
      <c r="I1470">
        <f t="shared" si="156"/>
        <v>0</v>
      </c>
      <c r="J1470">
        <f t="shared" si="157"/>
        <v>140.28299999999999</v>
      </c>
      <c r="K1470">
        <f t="shared" si="158"/>
        <v>0</v>
      </c>
      <c r="L1470">
        <f t="shared" si="159"/>
        <v>0</v>
      </c>
    </row>
    <row r="1471" spans="2:12" x14ac:dyDescent="0.35">
      <c r="B1471" s="11" t="s">
        <v>11</v>
      </c>
      <c r="C1471" s="11">
        <v>1465</v>
      </c>
      <c r="D1471" s="11">
        <v>443</v>
      </c>
      <c r="E1471" s="12">
        <v>0</v>
      </c>
      <c r="F1471" s="5">
        <f t="shared" si="160"/>
        <v>0</v>
      </c>
      <c r="G1471" s="5">
        <f t="shared" si="154"/>
        <v>0</v>
      </c>
      <c r="H1471">
        <f t="shared" si="155"/>
        <v>0</v>
      </c>
      <c r="I1471">
        <f t="shared" si="156"/>
        <v>0</v>
      </c>
      <c r="J1471">
        <f t="shared" si="157"/>
        <v>140.28299999999999</v>
      </c>
      <c r="K1471">
        <f t="shared" si="158"/>
        <v>0</v>
      </c>
      <c r="L1471">
        <f t="shared" si="159"/>
        <v>0</v>
      </c>
    </row>
    <row r="1472" spans="2:12" x14ac:dyDescent="0.35">
      <c r="B1472" s="11" t="s">
        <v>11</v>
      </c>
      <c r="C1472" s="11">
        <v>1466</v>
      </c>
      <c r="D1472" s="11">
        <v>444</v>
      </c>
      <c r="E1472" s="12">
        <v>0</v>
      </c>
      <c r="F1472" s="5">
        <f t="shared" si="160"/>
        <v>0</v>
      </c>
      <c r="G1472" s="5">
        <f t="shared" si="154"/>
        <v>0</v>
      </c>
      <c r="H1472">
        <f t="shared" si="155"/>
        <v>0</v>
      </c>
      <c r="I1472">
        <f t="shared" si="156"/>
        <v>0</v>
      </c>
      <c r="J1472">
        <f t="shared" si="157"/>
        <v>140.28299999999999</v>
      </c>
      <c r="K1472">
        <f t="shared" si="158"/>
        <v>0</v>
      </c>
      <c r="L1472">
        <f t="shared" si="159"/>
        <v>0</v>
      </c>
    </row>
    <row r="1473" spans="2:12" x14ac:dyDescent="0.35">
      <c r="B1473" s="11" t="s">
        <v>11</v>
      </c>
      <c r="C1473" s="11">
        <v>1467</v>
      </c>
      <c r="D1473" s="11">
        <v>445</v>
      </c>
      <c r="E1473" s="12">
        <v>0</v>
      </c>
      <c r="F1473" s="5">
        <f t="shared" si="160"/>
        <v>0</v>
      </c>
      <c r="G1473" s="5">
        <f t="shared" si="154"/>
        <v>0</v>
      </c>
      <c r="H1473">
        <f t="shared" si="155"/>
        <v>0</v>
      </c>
      <c r="I1473">
        <f t="shared" si="156"/>
        <v>0</v>
      </c>
      <c r="J1473">
        <f t="shared" si="157"/>
        <v>140.28299999999999</v>
      </c>
      <c r="K1473">
        <f t="shared" si="158"/>
        <v>0</v>
      </c>
      <c r="L1473">
        <f t="shared" si="159"/>
        <v>0</v>
      </c>
    </row>
    <row r="1474" spans="2:12" x14ac:dyDescent="0.35">
      <c r="B1474" s="11" t="s">
        <v>11</v>
      </c>
      <c r="C1474" s="11">
        <v>1468</v>
      </c>
      <c r="D1474" s="11">
        <v>446</v>
      </c>
      <c r="E1474" s="12">
        <v>0</v>
      </c>
      <c r="F1474" s="5">
        <f t="shared" si="160"/>
        <v>0</v>
      </c>
      <c r="G1474" s="5">
        <f t="shared" si="154"/>
        <v>0</v>
      </c>
      <c r="H1474">
        <f t="shared" si="155"/>
        <v>0</v>
      </c>
      <c r="I1474">
        <f t="shared" si="156"/>
        <v>0</v>
      </c>
      <c r="J1474">
        <f t="shared" si="157"/>
        <v>140.28299999999999</v>
      </c>
      <c r="K1474">
        <f t="shared" si="158"/>
        <v>0</v>
      </c>
      <c r="L1474">
        <f t="shared" si="159"/>
        <v>0</v>
      </c>
    </row>
    <row r="1475" spans="2:12" x14ac:dyDescent="0.35">
      <c r="B1475" s="11" t="s">
        <v>11</v>
      </c>
      <c r="C1475" s="11">
        <v>1469</v>
      </c>
      <c r="D1475" s="11">
        <v>447</v>
      </c>
      <c r="E1475" s="12">
        <v>0</v>
      </c>
      <c r="F1475" s="5">
        <f t="shared" si="160"/>
        <v>0</v>
      </c>
      <c r="G1475" s="5">
        <f t="shared" si="154"/>
        <v>0</v>
      </c>
      <c r="H1475">
        <f t="shared" si="155"/>
        <v>0</v>
      </c>
      <c r="I1475">
        <f t="shared" si="156"/>
        <v>0</v>
      </c>
      <c r="J1475">
        <f t="shared" si="157"/>
        <v>140.28299999999999</v>
      </c>
      <c r="K1475">
        <f t="shared" si="158"/>
        <v>0</v>
      </c>
      <c r="L1475">
        <f t="shared" si="159"/>
        <v>0</v>
      </c>
    </row>
    <row r="1476" spans="2:12" x14ac:dyDescent="0.35">
      <c r="B1476" s="11" t="s">
        <v>11</v>
      </c>
      <c r="C1476" s="11">
        <v>1470</v>
      </c>
      <c r="D1476" s="11">
        <v>448</v>
      </c>
      <c r="E1476" s="12">
        <v>0</v>
      </c>
      <c r="F1476" s="5">
        <f t="shared" si="160"/>
        <v>0</v>
      </c>
      <c r="G1476" s="5">
        <f t="shared" si="154"/>
        <v>0</v>
      </c>
      <c r="H1476">
        <f t="shared" si="155"/>
        <v>0</v>
      </c>
      <c r="I1476">
        <f t="shared" si="156"/>
        <v>0</v>
      </c>
      <c r="J1476">
        <f t="shared" si="157"/>
        <v>140.28299999999999</v>
      </c>
      <c r="K1476">
        <f t="shared" si="158"/>
        <v>0</v>
      </c>
      <c r="L1476">
        <f t="shared" si="159"/>
        <v>0</v>
      </c>
    </row>
    <row r="1477" spans="2:12" x14ac:dyDescent="0.35">
      <c r="B1477" s="11" t="s">
        <v>11</v>
      </c>
      <c r="C1477" s="11">
        <v>1471</v>
      </c>
      <c r="D1477" s="11">
        <v>449</v>
      </c>
      <c r="E1477" s="12">
        <v>0</v>
      </c>
      <c r="F1477" s="5">
        <f t="shared" si="160"/>
        <v>0</v>
      </c>
      <c r="G1477" s="5">
        <f t="shared" si="154"/>
        <v>0</v>
      </c>
      <c r="H1477">
        <f t="shared" si="155"/>
        <v>0</v>
      </c>
      <c r="I1477">
        <f t="shared" si="156"/>
        <v>0</v>
      </c>
      <c r="J1477">
        <f t="shared" si="157"/>
        <v>140.28299999999999</v>
      </c>
      <c r="K1477">
        <f t="shared" si="158"/>
        <v>0</v>
      </c>
      <c r="L1477">
        <f t="shared" si="159"/>
        <v>0</v>
      </c>
    </row>
    <row r="1478" spans="2:12" x14ac:dyDescent="0.35">
      <c r="B1478" s="11" t="s">
        <v>11</v>
      </c>
      <c r="C1478" s="11">
        <v>1472</v>
      </c>
      <c r="D1478" s="11">
        <v>450</v>
      </c>
      <c r="E1478" s="12">
        <v>0</v>
      </c>
      <c r="F1478" s="5">
        <f t="shared" si="160"/>
        <v>0</v>
      </c>
      <c r="G1478" s="5">
        <f t="shared" si="154"/>
        <v>0</v>
      </c>
      <c r="H1478">
        <f t="shared" si="155"/>
        <v>0</v>
      </c>
      <c r="I1478">
        <f t="shared" si="156"/>
        <v>0</v>
      </c>
      <c r="J1478">
        <f t="shared" si="157"/>
        <v>140.28299999999999</v>
      </c>
      <c r="K1478">
        <f t="shared" si="158"/>
        <v>0</v>
      </c>
      <c r="L1478">
        <f t="shared" si="159"/>
        <v>0</v>
      </c>
    </row>
    <row r="1479" spans="2:12" x14ac:dyDescent="0.35">
      <c r="B1479" s="11" t="s">
        <v>11</v>
      </c>
      <c r="C1479" s="11">
        <v>1473</v>
      </c>
      <c r="D1479" s="11">
        <v>451</v>
      </c>
      <c r="E1479" s="12">
        <v>0</v>
      </c>
      <c r="F1479" s="5">
        <f t="shared" si="160"/>
        <v>0</v>
      </c>
      <c r="G1479" s="5">
        <f t="shared" ref="G1479:G1542" si="161">E1479*(5/18)</f>
        <v>0</v>
      </c>
      <c r="H1479">
        <f t="shared" ref="H1479:H1542" si="162">N$2*F1479</f>
        <v>0</v>
      </c>
      <c r="I1479">
        <f t="shared" ref="I1479:I1542" si="163">0.5*S$2*Q$3*Q$2*(G1479^2)</f>
        <v>0</v>
      </c>
      <c r="J1479">
        <f t="shared" ref="J1479:J1542" si="164">N$3+H1479+I1479</f>
        <v>140.28299999999999</v>
      </c>
      <c r="K1479">
        <f t="shared" ref="K1479:K1542" si="165">(G1479*J1479)/1000</f>
        <v>0</v>
      </c>
      <c r="L1479">
        <f t="shared" ref="L1479:L1542" si="166">K1479*D1479</f>
        <v>0</v>
      </c>
    </row>
    <row r="1480" spans="2:12" x14ac:dyDescent="0.35">
      <c r="B1480" s="11" t="s">
        <v>11</v>
      </c>
      <c r="C1480" s="11">
        <v>1474</v>
      </c>
      <c r="D1480" s="11">
        <v>452</v>
      </c>
      <c r="E1480" s="12">
        <v>0</v>
      </c>
      <c r="F1480" s="5">
        <f t="shared" ref="F1480:F1543" si="167">($E1481-$E1479)/2/3.6</f>
        <v>0</v>
      </c>
      <c r="G1480" s="5">
        <f t="shared" si="161"/>
        <v>0</v>
      </c>
      <c r="H1480">
        <f t="shared" si="162"/>
        <v>0</v>
      </c>
      <c r="I1480">
        <f t="shared" si="163"/>
        <v>0</v>
      </c>
      <c r="J1480">
        <f t="shared" si="164"/>
        <v>140.28299999999999</v>
      </c>
      <c r="K1480">
        <f t="shared" si="165"/>
        <v>0</v>
      </c>
      <c r="L1480">
        <f t="shared" si="166"/>
        <v>0</v>
      </c>
    </row>
    <row r="1481" spans="2:12" x14ac:dyDescent="0.35">
      <c r="B1481" s="11" t="s">
        <v>11</v>
      </c>
      <c r="C1481" s="11">
        <v>1475</v>
      </c>
      <c r="D1481" s="11">
        <v>453</v>
      </c>
      <c r="E1481" s="12">
        <v>0</v>
      </c>
      <c r="F1481" s="5">
        <f t="shared" si="167"/>
        <v>0</v>
      </c>
      <c r="G1481" s="5">
        <f t="shared" si="161"/>
        <v>0</v>
      </c>
      <c r="H1481">
        <f t="shared" si="162"/>
        <v>0</v>
      </c>
      <c r="I1481">
        <f t="shared" si="163"/>
        <v>0</v>
      </c>
      <c r="J1481">
        <f t="shared" si="164"/>
        <v>140.28299999999999</v>
      </c>
      <c r="K1481">
        <f t="shared" si="165"/>
        <v>0</v>
      </c>
      <c r="L1481">
        <f t="shared" si="166"/>
        <v>0</v>
      </c>
    </row>
    <row r="1482" spans="2:12" x14ac:dyDescent="0.35">
      <c r="B1482" s="11" t="s">
        <v>11</v>
      </c>
      <c r="C1482" s="11">
        <v>1476</v>
      </c>
      <c r="D1482" s="11">
        <v>454</v>
      </c>
      <c r="E1482" s="12">
        <v>0</v>
      </c>
      <c r="F1482" s="5">
        <f t="shared" si="167"/>
        <v>0</v>
      </c>
      <c r="G1482" s="5">
        <f t="shared" si="161"/>
        <v>0</v>
      </c>
      <c r="H1482">
        <f t="shared" si="162"/>
        <v>0</v>
      </c>
      <c r="I1482">
        <f t="shared" si="163"/>
        <v>0</v>
      </c>
      <c r="J1482">
        <f t="shared" si="164"/>
        <v>140.28299999999999</v>
      </c>
      <c r="K1482">
        <f t="shared" si="165"/>
        <v>0</v>
      </c>
      <c r="L1482">
        <f t="shared" si="166"/>
        <v>0</v>
      </c>
    </row>
    <row r="1483" spans="2:12" x14ac:dyDescent="0.35">
      <c r="B1483" s="11" t="s">
        <v>11</v>
      </c>
      <c r="C1483" s="11">
        <v>1477</v>
      </c>
      <c r="D1483" s="11">
        <v>455</v>
      </c>
      <c r="E1483" s="12">
        <v>0</v>
      </c>
      <c r="F1483" s="5">
        <f t="shared" si="167"/>
        <v>0</v>
      </c>
      <c r="G1483" s="5">
        <f t="shared" si="161"/>
        <v>0</v>
      </c>
      <c r="H1483">
        <f t="shared" si="162"/>
        <v>0</v>
      </c>
      <c r="I1483">
        <f t="shared" si="163"/>
        <v>0</v>
      </c>
      <c r="J1483">
        <f t="shared" si="164"/>
        <v>140.28299999999999</v>
      </c>
      <c r="K1483">
        <f t="shared" si="165"/>
        <v>0</v>
      </c>
      <c r="L1483">
        <f t="shared" si="166"/>
        <v>0</v>
      </c>
    </row>
    <row r="1484" spans="2:12" x14ac:dyDescent="0.35">
      <c r="B1484" s="13" t="s">
        <v>12</v>
      </c>
      <c r="C1484" s="13">
        <v>1478</v>
      </c>
      <c r="D1484" s="13">
        <v>1</v>
      </c>
      <c r="E1484" s="14">
        <v>0</v>
      </c>
      <c r="F1484" s="5">
        <f t="shared" si="167"/>
        <v>0.30555555555555558</v>
      </c>
      <c r="G1484" s="5">
        <f t="shared" si="161"/>
        <v>0</v>
      </c>
      <c r="H1484">
        <f t="shared" si="162"/>
        <v>336.11111111111114</v>
      </c>
      <c r="I1484">
        <f t="shared" si="163"/>
        <v>0</v>
      </c>
      <c r="J1484">
        <f t="shared" si="164"/>
        <v>476.3941111111111</v>
      </c>
      <c r="K1484">
        <f t="shared" si="165"/>
        <v>0</v>
      </c>
      <c r="L1484">
        <f t="shared" si="166"/>
        <v>0</v>
      </c>
    </row>
    <row r="1485" spans="2:12" x14ac:dyDescent="0.35">
      <c r="B1485" s="13" t="s">
        <v>12</v>
      </c>
      <c r="C1485" s="13">
        <v>1479</v>
      </c>
      <c r="D1485" s="13">
        <v>2</v>
      </c>
      <c r="E1485" s="14">
        <v>2.2000000000000002</v>
      </c>
      <c r="F1485" s="5">
        <f t="shared" si="167"/>
        <v>0.61111111111111116</v>
      </c>
      <c r="G1485" s="5">
        <f t="shared" si="161"/>
        <v>0.61111111111111116</v>
      </c>
      <c r="H1485">
        <f t="shared" si="162"/>
        <v>672.22222222222229</v>
      </c>
      <c r="I1485">
        <f t="shared" si="163"/>
        <v>0.15475999556111117</v>
      </c>
      <c r="J1485">
        <f t="shared" si="164"/>
        <v>812.65998221778341</v>
      </c>
      <c r="K1485">
        <f t="shared" si="165"/>
        <v>0.49662554468864545</v>
      </c>
      <c r="L1485">
        <f t="shared" si="166"/>
        <v>0.9932510893772909</v>
      </c>
    </row>
    <row r="1486" spans="2:12" x14ac:dyDescent="0.35">
      <c r="B1486" s="13" t="s">
        <v>12</v>
      </c>
      <c r="C1486" s="13">
        <v>1480</v>
      </c>
      <c r="D1486" s="13">
        <v>3</v>
      </c>
      <c r="E1486" s="14">
        <v>4.4000000000000004</v>
      </c>
      <c r="F1486" s="5">
        <f t="shared" si="167"/>
        <v>0.56944444444444442</v>
      </c>
      <c r="G1486" s="5">
        <f t="shared" si="161"/>
        <v>1.2222222222222223</v>
      </c>
      <c r="H1486">
        <f t="shared" si="162"/>
        <v>626.38888888888891</v>
      </c>
      <c r="I1486">
        <f t="shared" si="163"/>
        <v>0.61903998224444468</v>
      </c>
      <c r="J1486">
        <f t="shared" si="164"/>
        <v>767.29092887113336</v>
      </c>
      <c r="K1486">
        <f t="shared" si="165"/>
        <v>0.93780002417582975</v>
      </c>
      <c r="L1486">
        <f t="shared" si="166"/>
        <v>2.8134000725274895</v>
      </c>
    </row>
    <row r="1487" spans="2:12" x14ac:dyDescent="0.35">
      <c r="B1487" s="13" t="s">
        <v>12</v>
      </c>
      <c r="C1487" s="13">
        <v>1481</v>
      </c>
      <c r="D1487" s="13">
        <v>4</v>
      </c>
      <c r="E1487" s="14">
        <v>6.3</v>
      </c>
      <c r="F1487" s="5">
        <f t="shared" si="167"/>
        <v>0.4861111111111111</v>
      </c>
      <c r="G1487" s="5">
        <f t="shared" si="161"/>
        <v>1.75</v>
      </c>
      <c r="H1487">
        <f t="shared" si="162"/>
        <v>534.72222222222217</v>
      </c>
      <c r="I1487">
        <f t="shared" si="163"/>
        <v>1.2690959140125002</v>
      </c>
      <c r="J1487">
        <f t="shared" si="164"/>
        <v>676.27431813623468</v>
      </c>
      <c r="K1487">
        <f t="shared" si="165"/>
        <v>1.1834800567384107</v>
      </c>
      <c r="L1487">
        <f t="shared" si="166"/>
        <v>4.7339202269536429</v>
      </c>
    </row>
    <row r="1488" spans="2:12" x14ac:dyDescent="0.35">
      <c r="B1488" s="13" t="s">
        <v>12</v>
      </c>
      <c r="C1488" s="13">
        <v>1482</v>
      </c>
      <c r="D1488" s="13">
        <v>5</v>
      </c>
      <c r="E1488" s="14">
        <v>7.9</v>
      </c>
      <c r="F1488" s="5">
        <f t="shared" si="167"/>
        <v>0.40277777777777768</v>
      </c>
      <c r="G1488" s="5">
        <f t="shared" si="161"/>
        <v>2.1944444444444446</v>
      </c>
      <c r="H1488">
        <f t="shared" si="162"/>
        <v>443.05555555555543</v>
      </c>
      <c r="I1488">
        <f t="shared" si="163"/>
        <v>1.9955725873902783</v>
      </c>
      <c r="J1488">
        <f t="shared" si="164"/>
        <v>585.3341281429457</v>
      </c>
      <c r="K1488">
        <f t="shared" si="165"/>
        <v>1.28448322564702</v>
      </c>
      <c r="L1488">
        <f t="shared" si="166"/>
        <v>6.4224161282351</v>
      </c>
    </row>
    <row r="1489" spans="2:12" x14ac:dyDescent="0.35">
      <c r="B1489" s="13" t="s">
        <v>12</v>
      </c>
      <c r="C1489" s="13">
        <v>1483</v>
      </c>
      <c r="D1489" s="13">
        <v>6</v>
      </c>
      <c r="E1489" s="14">
        <v>9.1999999999999993</v>
      </c>
      <c r="F1489" s="5">
        <f t="shared" si="167"/>
        <v>0.34722222222222221</v>
      </c>
      <c r="G1489" s="5">
        <f t="shared" si="161"/>
        <v>2.5555555555555554</v>
      </c>
      <c r="H1489">
        <f t="shared" si="162"/>
        <v>381.94444444444446</v>
      </c>
      <c r="I1489">
        <f t="shared" si="163"/>
        <v>2.7063814099777779</v>
      </c>
      <c r="J1489">
        <f t="shared" si="164"/>
        <v>524.93382585442225</v>
      </c>
      <c r="K1489">
        <f t="shared" si="165"/>
        <v>1.3414975549613011</v>
      </c>
      <c r="L1489">
        <f t="shared" si="166"/>
        <v>8.048985329767806</v>
      </c>
    </row>
    <row r="1490" spans="2:12" x14ac:dyDescent="0.35">
      <c r="B1490" s="13" t="s">
        <v>12</v>
      </c>
      <c r="C1490" s="13">
        <v>1484</v>
      </c>
      <c r="D1490" s="13">
        <v>7</v>
      </c>
      <c r="E1490" s="14">
        <v>10.4</v>
      </c>
      <c r="F1490" s="5">
        <f t="shared" si="167"/>
        <v>0.31944444444444453</v>
      </c>
      <c r="G1490" s="5">
        <f t="shared" si="161"/>
        <v>2.8888888888888893</v>
      </c>
      <c r="H1490">
        <f t="shared" si="162"/>
        <v>351.38888888888897</v>
      </c>
      <c r="I1490">
        <f t="shared" si="163"/>
        <v>3.4584382479111122</v>
      </c>
      <c r="J1490">
        <f t="shared" si="164"/>
        <v>495.13032713680002</v>
      </c>
      <c r="K1490">
        <f t="shared" si="165"/>
        <v>1.4303765006174223</v>
      </c>
      <c r="L1490">
        <f t="shared" si="166"/>
        <v>10.012635504321956</v>
      </c>
    </row>
    <row r="1491" spans="2:12" x14ac:dyDescent="0.35">
      <c r="B1491" s="13" t="s">
        <v>12</v>
      </c>
      <c r="C1491" s="13">
        <v>1485</v>
      </c>
      <c r="D1491" s="13">
        <v>8</v>
      </c>
      <c r="E1491" s="14">
        <v>11.5</v>
      </c>
      <c r="F1491" s="5">
        <f t="shared" si="167"/>
        <v>0.34722222222222221</v>
      </c>
      <c r="G1491" s="5">
        <f t="shared" si="161"/>
        <v>3.1944444444444446</v>
      </c>
      <c r="H1491">
        <f t="shared" si="162"/>
        <v>381.94444444444446</v>
      </c>
      <c r="I1491">
        <f t="shared" si="163"/>
        <v>4.2287209530902787</v>
      </c>
      <c r="J1491">
        <f t="shared" si="164"/>
        <v>526.45616539753473</v>
      </c>
      <c r="K1491">
        <f t="shared" si="165"/>
        <v>1.6817349727976805</v>
      </c>
      <c r="L1491">
        <f t="shared" si="166"/>
        <v>13.453879782381444</v>
      </c>
    </row>
    <row r="1492" spans="2:12" x14ac:dyDescent="0.35">
      <c r="B1492" s="13" t="s">
        <v>12</v>
      </c>
      <c r="C1492" s="13">
        <v>1486</v>
      </c>
      <c r="D1492" s="13">
        <v>9</v>
      </c>
      <c r="E1492" s="14">
        <v>12.9</v>
      </c>
      <c r="F1492" s="5">
        <f t="shared" si="167"/>
        <v>0.44444444444444431</v>
      </c>
      <c r="G1492" s="5">
        <f t="shared" si="161"/>
        <v>3.5833333333333335</v>
      </c>
      <c r="H1492">
        <f t="shared" si="162"/>
        <v>488.88888888888874</v>
      </c>
      <c r="I1492">
        <f t="shared" si="163"/>
        <v>5.320993979612501</v>
      </c>
      <c r="J1492">
        <f t="shared" si="164"/>
        <v>634.49288286850117</v>
      </c>
      <c r="K1492">
        <f t="shared" si="165"/>
        <v>2.2735994969454629</v>
      </c>
      <c r="L1492">
        <f t="shared" si="166"/>
        <v>20.462395472509165</v>
      </c>
    </row>
    <row r="1493" spans="2:12" x14ac:dyDescent="0.35">
      <c r="B1493" s="13" t="s">
        <v>12</v>
      </c>
      <c r="C1493" s="13">
        <v>1487</v>
      </c>
      <c r="D1493" s="13">
        <v>10</v>
      </c>
      <c r="E1493" s="14">
        <v>14.7</v>
      </c>
      <c r="F1493" s="5">
        <f t="shared" si="167"/>
        <v>0.56944444444444442</v>
      </c>
      <c r="G1493" s="5">
        <f t="shared" si="161"/>
        <v>4.083333333333333</v>
      </c>
      <c r="H1493">
        <f t="shared" si="162"/>
        <v>626.38888888888891</v>
      </c>
      <c r="I1493">
        <f t="shared" si="163"/>
        <v>6.9095221985124997</v>
      </c>
      <c r="J1493">
        <f t="shared" si="164"/>
        <v>773.58141108740142</v>
      </c>
      <c r="K1493">
        <f t="shared" si="165"/>
        <v>3.1587907619402222</v>
      </c>
      <c r="L1493">
        <f t="shared" si="166"/>
        <v>31.587907619402223</v>
      </c>
    </row>
    <row r="1494" spans="2:12" x14ac:dyDescent="0.35">
      <c r="B1494" s="13" t="s">
        <v>12</v>
      </c>
      <c r="C1494" s="13">
        <v>1488</v>
      </c>
      <c r="D1494" s="13">
        <v>11</v>
      </c>
      <c r="E1494" s="14">
        <v>17</v>
      </c>
      <c r="F1494" s="5">
        <f t="shared" si="167"/>
        <v>0.70833333333333348</v>
      </c>
      <c r="G1494" s="5">
        <f t="shared" si="161"/>
        <v>4.7222222222222223</v>
      </c>
      <c r="H1494">
        <f t="shared" si="162"/>
        <v>779.16666666666686</v>
      </c>
      <c r="I1494">
        <f t="shared" si="163"/>
        <v>9.2408344456944462</v>
      </c>
      <c r="J1494">
        <f t="shared" si="164"/>
        <v>928.69050111236129</v>
      </c>
      <c r="K1494">
        <f t="shared" si="165"/>
        <v>4.3854829219194844</v>
      </c>
      <c r="L1494">
        <f t="shared" si="166"/>
        <v>48.24031214111433</v>
      </c>
    </row>
    <row r="1495" spans="2:12" x14ac:dyDescent="0.35">
      <c r="B1495" s="13" t="s">
        <v>12</v>
      </c>
      <c r="C1495" s="13">
        <v>1489</v>
      </c>
      <c r="D1495" s="13">
        <v>12</v>
      </c>
      <c r="E1495" s="14">
        <v>19.8</v>
      </c>
      <c r="F1495" s="5">
        <f t="shared" si="167"/>
        <v>0.84722222222222243</v>
      </c>
      <c r="G1495" s="5">
        <f t="shared" si="161"/>
        <v>5.5</v>
      </c>
      <c r="H1495">
        <f t="shared" si="162"/>
        <v>931.94444444444468</v>
      </c>
      <c r="I1495">
        <f t="shared" si="163"/>
        <v>12.535559640450002</v>
      </c>
      <c r="J1495">
        <f t="shared" si="164"/>
        <v>1084.7630040848946</v>
      </c>
      <c r="K1495">
        <f t="shared" si="165"/>
        <v>5.9661965224669204</v>
      </c>
      <c r="L1495">
        <f t="shared" si="166"/>
        <v>71.594358269603049</v>
      </c>
    </row>
    <row r="1496" spans="2:12" x14ac:dyDescent="0.35">
      <c r="B1496" s="13" t="s">
        <v>12</v>
      </c>
      <c r="C1496" s="13">
        <v>1490</v>
      </c>
      <c r="D1496" s="13">
        <v>13</v>
      </c>
      <c r="E1496" s="14">
        <v>23.1</v>
      </c>
      <c r="F1496" s="5">
        <f t="shared" si="167"/>
        <v>0.95833333333333315</v>
      </c>
      <c r="G1496" s="5">
        <f t="shared" si="161"/>
        <v>6.416666666666667</v>
      </c>
      <c r="H1496">
        <f t="shared" si="162"/>
        <v>1054.1666666666665</v>
      </c>
      <c r="I1496">
        <f t="shared" si="163"/>
        <v>17.062289510612505</v>
      </c>
      <c r="J1496">
        <f t="shared" si="164"/>
        <v>1211.511956177279</v>
      </c>
      <c r="K1496">
        <f t="shared" si="165"/>
        <v>7.7738683854708741</v>
      </c>
      <c r="L1496">
        <f t="shared" si="166"/>
        <v>101.06028901112137</v>
      </c>
    </row>
    <row r="1497" spans="2:12" x14ac:dyDescent="0.35">
      <c r="B1497" s="13" t="s">
        <v>12</v>
      </c>
      <c r="C1497" s="13">
        <v>1491</v>
      </c>
      <c r="D1497" s="13">
        <v>14</v>
      </c>
      <c r="E1497" s="14">
        <v>26.7</v>
      </c>
      <c r="F1497" s="5">
        <f t="shared" si="167"/>
        <v>1.0277777777777775</v>
      </c>
      <c r="G1497" s="5">
        <f t="shared" si="161"/>
        <v>7.416666666666667</v>
      </c>
      <c r="H1497">
        <f t="shared" si="162"/>
        <v>1130.5555555555552</v>
      </c>
      <c r="I1497">
        <f t="shared" si="163"/>
        <v>22.794804387512507</v>
      </c>
      <c r="J1497">
        <f t="shared" si="164"/>
        <v>1293.6333599430677</v>
      </c>
      <c r="K1497">
        <f t="shared" si="165"/>
        <v>9.5944474195777527</v>
      </c>
      <c r="L1497">
        <f t="shared" si="166"/>
        <v>134.32226387408855</v>
      </c>
    </row>
    <row r="1498" spans="2:12" x14ac:dyDescent="0.35">
      <c r="B1498" s="13" t="s">
        <v>12</v>
      </c>
      <c r="C1498" s="13">
        <v>1492</v>
      </c>
      <c r="D1498" s="13">
        <v>15</v>
      </c>
      <c r="E1498" s="14">
        <v>30.5</v>
      </c>
      <c r="F1498" s="5">
        <f t="shared" si="167"/>
        <v>1.0277777777777781</v>
      </c>
      <c r="G1498" s="5">
        <f t="shared" si="161"/>
        <v>8.4722222222222232</v>
      </c>
      <c r="H1498">
        <f t="shared" si="162"/>
        <v>1130.5555555555559</v>
      </c>
      <c r="I1498">
        <f t="shared" si="163"/>
        <v>29.744935097256956</v>
      </c>
      <c r="J1498">
        <f t="shared" si="164"/>
        <v>1300.5834906528128</v>
      </c>
      <c r="K1498">
        <f t="shared" si="165"/>
        <v>11.018832351364109</v>
      </c>
      <c r="L1498">
        <f t="shared" si="166"/>
        <v>165.28248527046165</v>
      </c>
    </row>
    <row r="1499" spans="2:12" x14ac:dyDescent="0.35">
      <c r="B1499" s="13" t="s">
        <v>12</v>
      </c>
      <c r="C1499" s="13">
        <v>1493</v>
      </c>
      <c r="D1499" s="13">
        <v>16</v>
      </c>
      <c r="E1499" s="14">
        <v>34.1</v>
      </c>
      <c r="F1499" s="5">
        <f t="shared" si="167"/>
        <v>0.97222222222222221</v>
      </c>
      <c r="G1499" s="5">
        <f t="shared" si="161"/>
        <v>9.4722222222222232</v>
      </c>
      <c r="H1499">
        <f t="shared" si="162"/>
        <v>1069.4444444444443</v>
      </c>
      <c r="I1499">
        <f t="shared" si="163"/>
        <v>37.181088933556957</v>
      </c>
      <c r="J1499">
        <f t="shared" si="164"/>
        <v>1246.9085333780013</v>
      </c>
      <c r="K1499">
        <f t="shared" si="165"/>
        <v>11.810994718941624</v>
      </c>
      <c r="L1499">
        <f t="shared" si="166"/>
        <v>188.97591550306598</v>
      </c>
    </row>
    <row r="1500" spans="2:12" x14ac:dyDescent="0.35">
      <c r="B1500" s="13" t="s">
        <v>12</v>
      </c>
      <c r="C1500" s="13">
        <v>1494</v>
      </c>
      <c r="D1500" s="13">
        <v>17</v>
      </c>
      <c r="E1500" s="14">
        <v>37.5</v>
      </c>
      <c r="F1500" s="5">
        <f t="shared" si="167"/>
        <v>0.90277777777777779</v>
      </c>
      <c r="G1500" s="5">
        <f t="shared" si="161"/>
        <v>10.416666666666668</v>
      </c>
      <c r="H1500">
        <f t="shared" si="162"/>
        <v>993.05555555555554</v>
      </c>
      <c r="I1500">
        <f t="shared" si="163"/>
        <v>44.965133007812518</v>
      </c>
      <c r="J1500">
        <f t="shared" si="164"/>
        <v>1178.303688563368</v>
      </c>
      <c r="K1500">
        <f t="shared" si="165"/>
        <v>12.273996755868419</v>
      </c>
      <c r="L1500">
        <f t="shared" si="166"/>
        <v>208.65794484976311</v>
      </c>
    </row>
    <row r="1501" spans="2:12" x14ac:dyDescent="0.35">
      <c r="B1501" s="13" t="s">
        <v>12</v>
      </c>
      <c r="C1501" s="13">
        <v>1495</v>
      </c>
      <c r="D1501" s="13">
        <v>18</v>
      </c>
      <c r="E1501" s="14">
        <v>40.6</v>
      </c>
      <c r="F1501" s="5">
        <f t="shared" si="167"/>
        <v>0.80555555555555514</v>
      </c>
      <c r="G1501" s="5">
        <f t="shared" si="161"/>
        <v>11.277777777777779</v>
      </c>
      <c r="H1501">
        <f t="shared" si="162"/>
        <v>886.11111111111063</v>
      </c>
      <c r="I1501">
        <f t="shared" si="163"/>
        <v>52.706650058494461</v>
      </c>
      <c r="J1501">
        <f t="shared" si="164"/>
        <v>1079.100761169605</v>
      </c>
      <c r="K1501">
        <f t="shared" si="165"/>
        <v>12.169858584301657</v>
      </c>
      <c r="L1501">
        <f t="shared" si="166"/>
        <v>219.05745451742985</v>
      </c>
    </row>
    <row r="1502" spans="2:12" x14ac:dyDescent="0.35">
      <c r="B1502" s="13" t="s">
        <v>12</v>
      </c>
      <c r="C1502" s="13">
        <v>1496</v>
      </c>
      <c r="D1502" s="13">
        <v>19</v>
      </c>
      <c r="E1502" s="14">
        <v>43.3</v>
      </c>
      <c r="F1502" s="5">
        <f t="shared" si="167"/>
        <v>0.70833333333333348</v>
      </c>
      <c r="G1502" s="5">
        <f t="shared" si="161"/>
        <v>12.027777777777777</v>
      </c>
      <c r="H1502">
        <f t="shared" si="162"/>
        <v>779.16666666666686</v>
      </c>
      <c r="I1502">
        <f t="shared" si="163"/>
        <v>59.94999340445694</v>
      </c>
      <c r="J1502">
        <f t="shared" si="164"/>
        <v>979.39966007112378</v>
      </c>
      <c r="K1502">
        <f t="shared" si="165"/>
        <v>11.780001466966571</v>
      </c>
      <c r="L1502">
        <f t="shared" si="166"/>
        <v>223.82002787236485</v>
      </c>
    </row>
    <row r="1503" spans="2:12" x14ac:dyDescent="0.35">
      <c r="B1503" s="13" t="s">
        <v>12</v>
      </c>
      <c r="C1503" s="13">
        <v>1497</v>
      </c>
      <c r="D1503" s="13">
        <v>20</v>
      </c>
      <c r="E1503" s="14">
        <v>45.7</v>
      </c>
      <c r="F1503" s="5">
        <f t="shared" si="167"/>
        <v>0.61111111111111194</v>
      </c>
      <c r="G1503" s="5">
        <f t="shared" si="161"/>
        <v>12.694444444444446</v>
      </c>
      <c r="H1503">
        <f t="shared" si="162"/>
        <v>672.22222222222308</v>
      </c>
      <c r="I1503">
        <f t="shared" si="163"/>
        <v>66.779897340790299</v>
      </c>
      <c r="J1503">
        <f t="shared" si="164"/>
        <v>879.28511956301338</v>
      </c>
      <c r="K1503">
        <f t="shared" si="165"/>
        <v>11.162036101119366</v>
      </c>
      <c r="L1503">
        <f t="shared" si="166"/>
        <v>223.24072202238733</v>
      </c>
    </row>
    <row r="1504" spans="2:12" x14ac:dyDescent="0.35">
      <c r="B1504" s="13" t="s">
        <v>12</v>
      </c>
      <c r="C1504" s="13">
        <v>1498</v>
      </c>
      <c r="D1504" s="13">
        <v>21</v>
      </c>
      <c r="E1504" s="14">
        <v>47.7</v>
      </c>
      <c r="F1504" s="5">
        <f t="shared" si="167"/>
        <v>0.49999999999999922</v>
      </c>
      <c r="G1504" s="5">
        <f t="shared" si="161"/>
        <v>13.250000000000002</v>
      </c>
      <c r="H1504">
        <f t="shared" si="162"/>
        <v>549.99999999999909</v>
      </c>
      <c r="I1504">
        <f t="shared" si="163"/>
        <v>72.752865764512535</v>
      </c>
      <c r="J1504">
        <f t="shared" si="164"/>
        <v>763.03586576451164</v>
      </c>
      <c r="K1504">
        <f t="shared" si="165"/>
        <v>10.11022522137978</v>
      </c>
      <c r="L1504">
        <f t="shared" si="166"/>
        <v>212.31472964897537</v>
      </c>
    </row>
    <row r="1505" spans="2:12" x14ac:dyDescent="0.35">
      <c r="B1505" s="13" t="s">
        <v>12</v>
      </c>
      <c r="C1505" s="13">
        <v>1499</v>
      </c>
      <c r="D1505" s="13">
        <v>22</v>
      </c>
      <c r="E1505" s="14">
        <v>49.3</v>
      </c>
      <c r="F1505" s="5">
        <f t="shared" si="167"/>
        <v>0.38888888888888851</v>
      </c>
      <c r="G1505" s="5">
        <f t="shared" si="161"/>
        <v>13.694444444444445</v>
      </c>
      <c r="H1505">
        <f t="shared" si="162"/>
        <v>427.77777777777737</v>
      </c>
      <c r="I1505">
        <f t="shared" si="163"/>
        <v>77.715417688290287</v>
      </c>
      <c r="J1505">
        <f t="shared" si="164"/>
        <v>645.77619546606763</v>
      </c>
      <c r="K1505">
        <f t="shared" si="165"/>
        <v>8.8435462323547593</v>
      </c>
      <c r="L1505">
        <f t="shared" si="166"/>
        <v>194.5580171118047</v>
      </c>
    </row>
    <row r="1506" spans="2:12" x14ac:dyDescent="0.35">
      <c r="B1506" s="13" t="s">
        <v>12</v>
      </c>
      <c r="C1506" s="13">
        <v>1500</v>
      </c>
      <c r="D1506" s="13">
        <v>23</v>
      </c>
      <c r="E1506" s="14">
        <v>50.5</v>
      </c>
      <c r="F1506" s="5">
        <f t="shared" si="167"/>
        <v>0.27777777777777779</v>
      </c>
      <c r="G1506" s="5">
        <f t="shared" si="161"/>
        <v>14.027777777777779</v>
      </c>
      <c r="H1506">
        <f t="shared" si="162"/>
        <v>305.55555555555554</v>
      </c>
      <c r="I1506">
        <f t="shared" si="163"/>
        <v>81.544768322256971</v>
      </c>
      <c r="J1506">
        <f t="shared" si="164"/>
        <v>527.38332387781247</v>
      </c>
      <c r="K1506">
        <f t="shared" si="165"/>
        <v>7.3980160710637586</v>
      </c>
      <c r="L1506">
        <f t="shared" si="166"/>
        <v>170.15436963446643</v>
      </c>
    </row>
    <row r="1507" spans="2:12" x14ac:dyDescent="0.35">
      <c r="B1507" s="13" t="s">
        <v>12</v>
      </c>
      <c r="C1507" s="13">
        <v>1501</v>
      </c>
      <c r="D1507" s="13">
        <v>24</v>
      </c>
      <c r="E1507" s="14">
        <v>51.3</v>
      </c>
      <c r="F1507" s="5">
        <f t="shared" si="167"/>
        <v>0.2222222222222224</v>
      </c>
      <c r="G1507" s="5">
        <f t="shared" si="161"/>
        <v>14.25</v>
      </c>
      <c r="H1507">
        <f t="shared" si="162"/>
        <v>244.44444444444466</v>
      </c>
      <c r="I1507">
        <f t="shared" si="163"/>
        <v>84.148829074012511</v>
      </c>
      <c r="J1507">
        <f t="shared" si="164"/>
        <v>468.87627351845714</v>
      </c>
      <c r="K1507">
        <f t="shared" si="165"/>
        <v>6.6814868976380142</v>
      </c>
      <c r="L1507">
        <f t="shared" si="166"/>
        <v>160.35568554331235</v>
      </c>
    </row>
    <row r="1508" spans="2:12" x14ac:dyDescent="0.35">
      <c r="B1508" s="13" t="s">
        <v>12</v>
      </c>
      <c r="C1508" s="13">
        <v>1502</v>
      </c>
      <c r="D1508" s="13">
        <v>25</v>
      </c>
      <c r="E1508" s="14">
        <v>52.1</v>
      </c>
      <c r="F1508" s="5">
        <f t="shared" si="167"/>
        <v>0.19444444444444522</v>
      </c>
      <c r="G1508" s="5">
        <f t="shared" si="161"/>
        <v>14.472222222222223</v>
      </c>
      <c r="H1508">
        <f t="shared" si="162"/>
        <v>213.88888888888974</v>
      </c>
      <c r="I1508">
        <f t="shared" si="163"/>
        <v>86.79381808905697</v>
      </c>
      <c r="J1508">
        <f t="shared" si="164"/>
        <v>440.9657069779467</v>
      </c>
      <c r="K1508">
        <f t="shared" si="165"/>
        <v>6.3817537037641729</v>
      </c>
      <c r="L1508">
        <f t="shared" si="166"/>
        <v>159.54384259410432</v>
      </c>
    </row>
    <row r="1509" spans="2:12" x14ac:dyDescent="0.35">
      <c r="B1509" s="13" t="s">
        <v>12</v>
      </c>
      <c r="C1509" s="13">
        <v>1503</v>
      </c>
      <c r="D1509" s="13">
        <v>26</v>
      </c>
      <c r="E1509" s="14">
        <v>52.7</v>
      </c>
      <c r="F1509" s="5">
        <f t="shared" si="167"/>
        <v>0.18055555555555516</v>
      </c>
      <c r="G1509" s="5">
        <f t="shared" si="161"/>
        <v>14.638888888888891</v>
      </c>
      <c r="H1509">
        <f t="shared" si="162"/>
        <v>198.61111111111069</v>
      </c>
      <c r="I1509">
        <f t="shared" si="163"/>
        <v>88.804419023123657</v>
      </c>
      <c r="J1509">
        <f t="shared" si="164"/>
        <v>427.69853013423432</v>
      </c>
      <c r="K1509">
        <f t="shared" si="165"/>
        <v>6.2610312605761536</v>
      </c>
      <c r="L1509">
        <f t="shared" si="166"/>
        <v>162.78681277497998</v>
      </c>
    </row>
    <row r="1510" spans="2:12" x14ac:dyDescent="0.35">
      <c r="B1510" s="13" t="s">
        <v>12</v>
      </c>
      <c r="C1510" s="13">
        <v>1504</v>
      </c>
      <c r="D1510" s="13">
        <v>27</v>
      </c>
      <c r="E1510" s="14">
        <v>53.4</v>
      </c>
      <c r="F1510" s="5">
        <f t="shared" si="167"/>
        <v>0.18055555555555516</v>
      </c>
      <c r="G1510" s="5">
        <f t="shared" si="161"/>
        <v>14.833333333333334</v>
      </c>
      <c r="H1510">
        <f t="shared" si="162"/>
        <v>198.61111111111069</v>
      </c>
      <c r="I1510">
        <f t="shared" si="163"/>
        <v>91.179217550050026</v>
      </c>
      <c r="J1510">
        <f t="shared" si="164"/>
        <v>430.07332866116064</v>
      </c>
      <c r="K1510">
        <f t="shared" si="165"/>
        <v>6.3794210418072161</v>
      </c>
      <c r="L1510">
        <f t="shared" si="166"/>
        <v>172.24436812879483</v>
      </c>
    </row>
    <row r="1511" spans="2:12" x14ac:dyDescent="0.35">
      <c r="B1511" s="13" t="s">
        <v>12</v>
      </c>
      <c r="C1511" s="13">
        <v>1505</v>
      </c>
      <c r="D1511" s="13">
        <v>28</v>
      </c>
      <c r="E1511" s="14">
        <v>54</v>
      </c>
      <c r="F1511" s="5">
        <f t="shared" si="167"/>
        <v>0.15277777777777798</v>
      </c>
      <c r="G1511" s="5">
        <f t="shared" si="161"/>
        <v>15</v>
      </c>
      <c r="H1511">
        <f t="shared" si="162"/>
        <v>168.05555555555577</v>
      </c>
      <c r="I1511">
        <f t="shared" si="163"/>
        <v>93.239699805000015</v>
      </c>
      <c r="J1511">
        <f t="shared" si="164"/>
        <v>401.57825536055577</v>
      </c>
      <c r="K1511">
        <f t="shared" si="165"/>
        <v>6.0236738304083364</v>
      </c>
      <c r="L1511">
        <f t="shared" si="166"/>
        <v>168.66286725143343</v>
      </c>
    </row>
    <row r="1512" spans="2:12" x14ac:dyDescent="0.35">
      <c r="B1512" s="13" t="s">
        <v>12</v>
      </c>
      <c r="C1512" s="13">
        <v>1506</v>
      </c>
      <c r="D1512" s="13">
        <v>29</v>
      </c>
      <c r="E1512" s="14">
        <v>54.5</v>
      </c>
      <c r="F1512" s="5">
        <f t="shared" si="167"/>
        <v>0.1388888888888889</v>
      </c>
      <c r="G1512" s="5">
        <f t="shared" si="161"/>
        <v>15.138888888888889</v>
      </c>
      <c r="H1512">
        <f t="shared" si="162"/>
        <v>152.77777777777777</v>
      </c>
      <c r="I1512">
        <f t="shared" si="163"/>
        <v>94.974354713923631</v>
      </c>
      <c r="J1512">
        <f t="shared" si="164"/>
        <v>388.03513249170135</v>
      </c>
      <c r="K1512">
        <f t="shared" si="165"/>
        <v>5.8744207557771455</v>
      </c>
      <c r="L1512">
        <f t="shared" si="166"/>
        <v>170.35820191753723</v>
      </c>
    </row>
    <row r="1513" spans="2:12" x14ac:dyDescent="0.35">
      <c r="B1513" s="13" t="s">
        <v>12</v>
      </c>
      <c r="C1513" s="13">
        <v>1507</v>
      </c>
      <c r="D1513" s="13">
        <v>30</v>
      </c>
      <c r="E1513" s="14">
        <v>55</v>
      </c>
      <c r="F1513" s="5">
        <f t="shared" si="167"/>
        <v>0.15277777777777798</v>
      </c>
      <c r="G1513" s="5">
        <f t="shared" si="161"/>
        <v>15.277777777777779</v>
      </c>
      <c r="H1513">
        <f t="shared" si="162"/>
        <v>168.05555555555577</v>
      </c>
      <c r="I1513">
        <f t="shared" si="163"/>
        <v>96.724997225694466</v>
      </c>
      <c r="J1513">
        <f t="shared" si="164"/>
        <v>405.06355278125022</v>
      </c>
      <c r="K1513">
        <f t="shared" si="165"/>
        <v>6.1884709452691009</v>
      </c>
      <c r="L1513">
        <f t="shared" si="166"/>
        <v>185.65412835807302</v>
      </c>
    </row>
    <row r="1514" spans="2:12" x14ac:dyDescent="0.35">
      <c r="B1514" s="13" t="s">
        <v>12</v>
      </c>
      <c r="C1514" s="13">
        <v>1508</v>
      </c>
      <c r="D1514" s="13">
        <v>31</v>
      </c>
      <c r="E1514" s="14">
        <v>55.6</v>
      </c>
      <c r="F1514" s="5">
        <f t="shared" si="167"/>
        <v>0.18055555555555516</v>
      </c>
      <c r="G1514" s="5">
        <f t="shared" si="161"/>
        <v>15.444444444444445</v>
      </c>
      <c r="H1514">
        <f t="shared" si="162"/>
        <v>198.61111111111069</v>
      </c>
      <c r="I1514">
        <f t="shared" si="163"/>
        <v>98.84687187557779</v>
      </c>
      <c r="J1514">
        <f t="shared" si="164"/>
        <v>437.74098298668844</v>
      </c>
      <c r="K1514">
        <f t="shared" si="165"/>
        <v>6.7606662927944106</v>
      </c>
      <c r="L1514">
        <f t="shared" si="166"/>
        <v>209.58065507662673</v>
      </c>
    </row>
    <row r="1515" spans="2:12" x14ac:dyDescent="0.35">
      <c r="B1515" s="13" t="s">
        <v>12</v>
      </c>
      <c r="C1515" s="13">
        <v>1509</v>
      </c>
      <c r="D1515" s="13">
        <v>32</v>
      </c>
      <c r="E1515" s="14">
        <v>56.3</v>
      </c>
      <c r="F1515" s="5">
        <f t="shared" si="167"/>
        <v>0.2222222222222224</v>
      </c>
      <c r="G1515" s="5">
        <f t="shared" si="161"/>
        <v>15.638888888888889</v>
      </c>
      <c r="H1515">
        <f t="shared" si="162"/>
        <v>244.44444444444466</v>
      </c>
      <c r="I1515">
        <f t="shared" si="163"/>
        <v>101.35148973762364</v>
      </c>
      <c r="J1515">
        <f t="shared" si="164"/>
        <v>486.07893418206828</v>
      </c>
      <c r="K1515">
        <f t="shared" si="165"/>
        <v>7.6017344429029015</v>
      </c>
      <c r="L1515">
        <f t="shared" si="166"/>
        <v>243.25550217289285</v>
      </c>
    </row>
    <row r="1516" spans="2:12" x14ac:dyDescent="0.35">
      <c r="B1516" s="13" t="s">
        <v>12</v>
      </c>
      <c r="C1516" s="13">
        <v>1510</v>
      </c>
      <c r="D1516" s="13">
        <v>33</v>
      </c>
      <c r="E1516" s="14">
        <v>57.2</v>
      </c>
      <c r="F1516" s="5">
        <f t="shared" si="167"/>
        <v>0.30555555555555597</v>
      </c>
      <c r="G1516" s="5">
        <f t="shared" si="161"/>
        <v>15.888888888888891</v>
      </c>
      <c r="H1516">
        <f t="shared" si="162"/>
        <v>336.11111111111154</v>
      </c>
      <c r="I1516">
        <f t="shared" si="163"/>
        <v>104.61775699931115</v>
      </c>
      <c r="J1516">
        <f t="shared" si="164"/>
        <v>581.01186811042271</v>
      </c>
      <c r="K1516">
        <f t="shared" si="165"/>
        <v>9.2316330155322746</v>
      </c>
      <c r="L1516">
        <f t="shared" si="166"/>
        <v>304.64388951256507</v>
      </c>
    </row>
    <row r="1517" spans="2:12" x14ac:dyDescent="0.35">
      <c r="B1517" s="13" t="s">
        <v>12</v>
      </c>
      <c r="C1517" s="13">
        <v>1511</v>
      </c>
      <c r="D1517" s="13">
        <v>34</v>
      </c>
      <c r="E1517" s="14">
        <v>58.5</v>
      </c>
      <c r="F1517" s="5">
        <f t="shared" si="167"/>
        <v>0.41666666666666663</v>
      </c>
      <c r="G1517" s="5">
        <f t="shared" si="161"/>
        <v>16.25</v>
      </c>
      <c r="H1517">
        <f t="shared" si="162"/>
        <v>458.33333333333331</v>
      </c>
      <c r="I1517">
        <f t="shared" si="163"/>
        <v>109.42714768781252</v>
      </c>
      <c r="J1517">
        <f t="shared" si="164"/>
        <v>708.04348102114579</v>
      </c>
      <c r="K1517">
        <f t="shared" si="165"/>
        <v>11.505706566593618</v>
      </c>
      <c r="L1517">
        <f t="shared" si="166"/>
        <v>391.19402326418304</v>
      </c>
    </row>
    <row r="1518" spans="2:12" x14ac:dyDescent="0.35">
      <c r="B1518" s="13" t="s">
        <v>12</v>
      </c>
      <c r="C1518" s="13">
        <v>1512</v>
      </c>
      <c r="D1518" s="13">
        <v>35</v>
      </c>
      <c r="E1518" s="14">
        <v>60.2</v>
      </c>
      <c r="F1518" s="5">
        <f t="shared" si="167"/>
        <v>0.52777777777777735</v>
      </c>
      <c r="G1518" s="5">
        <f t="shared" si="161"/>
        <v>16.722222222222225</v>
      </c>
      <c r="H1518">
        <f t="shared" si="162"/>
        <v>580.55555555555509</v>
      </c>
      <c r="I1518">
        <f t="shared" si="163"/>
        <v>115.8794244448945</v>
      </c>
      <c r="J1518">
        <f t="shared" si="164"/>
        <v>836.71798000044964</v>
      </c>
      <c r="K1518">
        <f t="shared" si="165"/>
        <v>13.991783998896409</v>
      </c>
      <c r="L1518">
        <f t="shared" si="166"/>
        <v>489.71243996137434</v>
      </c>
    </row>
    <row r="1519" spans="2:12" x14ac:dyDescent="0.35">
      <c r="B1519" s="13" t="s">
        <v>12</v>
      </c>
      <c r="C1519" s="13">
        <v>1513</v>
      </c>
      <c r="D1519" s="13">
        <v>36</v>
      </c>
      <c r="E1519" s="14">
        <v>62.3</v>
      </c>
      <c r="F1519" s="5">
        <f t="shared" si="167"/>
        <v>0.625</v>
      </c>
      <c r="G1519" s="5">
        <f t="shared" si="161"/>
        <v>17.305555555555557</v>
      </c>
      <c r="H1519">
        <f t="shared" si="162"/>
        <v>687.5</v>
      </c>
      <c r="I1519">
        <f t="shared" si="163"/>
        <v>124.10504610979032</v>
      </c>
      <c r="J1519">
        <f t="shared" si="164"/>
        <v>951.88804610979037</v>
      </c>
      <c r="K1519">
        <f t="shared" si="165"/>
        <v>16.472951464622209</v>
      </c>
      <c r="L1519">
        <f t="shared" si="166"/>
        <v>593.02625272639955</v>
      </c>
    </row>
    <row r="1520" spans="2:12" x14ac:dyDescent="0.35">
      <c r="B1520" s="13" t="s">
        <v>12</v>
      </c>
      <c r="C1520" s="13">
        <v>1514</v>
      </c>
      <c r="D1520" s="13">
        <v>37</v>
      </c>
      <c r="E1520" s="14">
        <v>64.7</v>
      </c>
      <c r="F1520" s="5">
        <f t="shared" si="167"/>
        <v>0.6666666666666663</v>
      </c>
      <c r="G1520" s="5">
        <f t="shared" si="161"/>
        <v>17.972222222222225</v>
      </c>
      <c r="H1520">
        <f t="shared" si="162"/>
        <v>733.33333333333292</v>
      </c>
      <c r="I1520">
        <f t="shared" si="163"/>
        <v>133.85108880545701</v>
      </c>
      <c r="J1520">
        <f t="shared" si="164"/>
        <v>1007.46742213879</v>
      </c>
      <c r="K1520">
        <f t="shared" si="165"/>
        <v>18.1064283923277</v>
      </c>
      <c r="L1520">
        <f t="shared" si="166"/>
        <v>669.93785051612485</v>
      </c>
    </row>
    <row r="1521" spans="2:12" x14ac:dyDescent="0.35">
      <c r="B1521" s="13" t="s">
        <v>12</v>
      </c>
      <c r="C1521" s="13">
        <v>1515</v>
      </c>
      <c r="D1521" s="13">
        <v>38</v>
      </c>
      <c r="E1521" s="14">
        <v>67.099999999999994</v>
      </c>
      <c r="F1521" s="5">
        <f t="shared" si="167"/>
        <v>0.625</v>
      </c>
      <c r="G1521" s="5">
        <f t="shared" si="161"/>
        <v>18.638888888888889</v>
      </c>
      <c r="H1521">
        <f t="shared" si="162"/>
        <v>687.5</v>
      </c>
      <c r="I1521">
        <f t="shared" si="163"/>
        <v>143.96548587072363</v>
      </c>
      <c r="J1521">
        <f t="shared" si="164"/>
        <v>971.7484858707237</v>
      </c>
      <c r="K1521">
        <f t="shared" si="165"/>
        <v>18.112312056090435</v>
      </c>
      <c r="L1521">
        <f t="shared" si="166"/>
        <v>688.26785813143647</v>
      </c>
    </row>
    <row r="1522" spans="2:12" x14ac:dyDescent="0.35">
      <c r="B1522" s="13" t="s">
        <v>12</v>
      </c>
      <c r="C1522" s="13">
        <v>1516</v>
      </c>
      <c r="D1522" s="13">
        <v>39</v>
      </c>
      <c r="E1522" s="14">
        <v>69.2</v>
      </c>
      <c r="F1522" s="5">
        <f t="shared" si="167"/>
        <v>0.50000000000000122</v>
      </c>
      <c r="G1522" s="5">
        <f t="shared" si="161"/>
        <v>19.222222222222225</v>
      </c>
      <c r="H1522">
        <f t="shared" si="162"/>
        <v>550.00000000000136</v>
      </c>
      <c r="I1522">
        <f t="shared" si="163"/>
        <v>153.11774899664451</v>
      </c>
      <c r="J1522">
        <f t="shared" si="164"/>
        <v>843.40074899664592</v>
      </c>
      <c r="K1522">
        <f t="shared" si="165"/>
        <v>16.212036619602198</v>
      </c>
      <c r="L1522">
        <f t="shared" si="166"/>
        <v>632.2694281644857</v>
      </c>
    </row>
    <row r="1523" spans="2:12" x14ac:dyDescent="0.35">
      <c r="B1523" s="13" t="s">
        <v>12</v>
      </c>
      <c r="C1523" s="13">
        <v>1517</v>
      </c>
      <c r="D1523" s="13">
        <v>40</v>
      </c>
      <c r="E1523" s="14">
        <v>70.7</v>
      </c>
      <c r="F1523" s="5">
        <f t="shared" si="167"/>
        <v>0.37500000000000039</v>
      </c>
      <c r="G1523" s="5">
        <f t="shared" si="161"/>
        <v>19.638888888888889</v>
      </c>
      <c r="H1523">
        <f t="shared" si="162"/>
        <v>412.50000000000045</v>
      </c>
      <c r="I1523">
        <f t="shared" si="163"/>
        <v>159.82774591162365</v>
      </c>
      <c r="J1523">
        <f t="shared" si="164"/>
        <v>712.61074591162412</v>
      </c>
      <c r="K1523">
        <f t="shared" si="165"/>
        <v>13.994883259986619</v>
      </c>
      <c r="L1523">
        <f t="shared" si="166"/>
        <v>559.79533039946477</v>
      </c>
    </row>
    <row r="1524" spans="2:12" x14ac:dyDescent="0.35">
      <c r="B1524" s="13" t="s">
        <v>12</v>
      </c>
      <c r="C1524" s="13">
        <v>1518</v>
      </c>
      <c r="D1524" s="13">
        <v>41</v>
      </c>
      <c r="E1524" s="14">
        <v>71.900000000000006</v>
      </c>
      <c r="F1524" s="5">
        <f t="shared" si="167"/>
        <v>0.27777777777777779</v>
      </c>
      <c r="G1524" s="5">
        <f t="shared" si="161"/>
        <v>19.972222222222225</v>
      </c>
      <c r="H1524">
        <f t="shared" si="162"/>
        <v>305.55555555555554</v>
      </c>
      <c r="I1524">
        <f t="shared" si="163"/>
        <v>165.29934311005701</v>
      </c>
      <c r="J1524">
        <f t="shared" si="164"/>
        <v>611.13789866561251</v>
      </c>
      <c r="K1524">
        <f t="shared" si="165"/>
        <v>12.205781920571541</v>
      </c>
      <c r="L1524">
        <f t="shared" si="166"/>
        <v>500.43705874343317</v>
      </c>
    </row>
    <row r="1525" spans="2:12" x14ac:dyDescent="0.35">
      <c r="B1525" s="13" t="s">
        <v>12</v>
      </c>
      <c r="C1525" s="13">
        <v>1519</v>
      </c>
      <c r="D1525" s="13">
        <v>42</v>
      </c>
      <c r="E1525" s="14">
        <v>72.7</v>
      </c>
      <c r="F1525" s="5">
        <f t="shared" si="167"/>
        <v>0.20833333333333331</v>
      </c>
      <c r="G1525" s="5">
        <f t="shared" si="161"/>
        <v>20.194444444444446</v>
      </c>
      <c r="H1525">
        <f t="shared" si="162"/>
        <v>229.16666666666666</v>
      </c>
      <c r="I1525">
        <f t="shared" si="163"/>
        <v>168.99823490479034</v>
      </c>
      <c r="J1525">
        <f t="shared" si="164"/>
        <v>538.44790157145701</v>
      </c>
      <c r="K1525">
        <f t="shared" si="165"/>
        <v>10.873656234512481</v>
      </c>
      <c r="L1525">
        <f t="shared" si="166"/>
        <v>456.6935618495242</v>
      </c>
    </row>
    <row r="1526" spans="2:12" x14ac:dyDescent="0.35">
      <c r="B1526" s="13" t="s">
        <v>12</v>
      </c>
      <c r="C1526" s="13">
        <v>1520</v>
      </c>
      <c r="D1526" s="13">
        <v>43</v>
      </c>
      <c r="E1526" s="14">
        <v>73.400000000000006</v>
      </c>
      <c r="F1526" s="5">
        <f t="shared" si="167"/>
        <v>0.15277777777777699</v>
      </c>
      <c r="G1526" s="5">
        <f t="shared" si="161"/>
        <v>20.388888888888893</v>
      </c>
      <c r="H1526">
        <f t="shared" si="162"/>
        <v>168.05555555555469</v>
      </c>
      <c r="I1526">
        <f t="shared" si="163"/>
        <v>172.2683391911612</v>
      </c>
      <c r="J1526">
        <f t="shared" si="164"/>
        <v>480.60689474671585</v>
      </c>
      <c r="K1526">
        <f t="shared" si="165"/>
        <v>9.7990405762247086</v>
      </c>
      <c r="L1526">
        <f t="shared" si="166"/>
        <v>421.35874477766248</v>
      </c>
    </row>
    <row r="1527" spans="2:12" x14ac:dyDescent="0.35">
      <c r="B1527" s="13" t="s">
        <v>12</v>
      </c>
      <c r="C1527" s="13">
        <v>1521</v>
      </c>
      <c r="D1527" s="13">
        <v>44</v>
      </c>
      <c r="E1527" s="14">
        <v>73.8</v>
      </c>
      <c r="F1527" s="5">
        <f t="shared" si="167"/>
        <v>9.7222222222220642E-2</v>
      </c>
      <c r="G1527" s="5">
        <f t="shared" si="161"/>
        <v>20.5</v>
      </c>
      <c r="H1527">
        <f t="shared" si="162"/>
        <v>106.94444444444271</v>
      </c>
      <c r="I1527">
        <f t="shared" si="163"/>
        <v>174.15103930245002</v>
      </c>
      <c r="J1527">
        <f t="shared" si="164"/>
        <v>421.3784837468927</v>
      </c>
      <c r="K1527">
        <f t="shared" si="165"/>
        <v>8.6382589168113011</v>
      </c>
      <c r="L1527">
        <f t="shared" si="166"/>
        <v>380.08339233969724</v>
      </c>
    </row>
    <row r="1528" spans="2:12" x14ac:dyDescent="0.35">
      <c r="B1528" s="13" t="s">
        <v>12</v>
      </c>
      <c r="C1528" s="13">
        <v>1522</v>
      </c>
      <c r="D1528" s="13">
        <v>45</v>
      </c>
      <c r="E1528" s="14">
        <v>74.099999999999994</v>
      </c>
      <c r="F1528" s="5">
        <f t="shared" si="167"/>
        <v>2.7777777777778172E-2</v>
      </c>
      <c r="G1528" s="5">
        <f t="shared" si="161"/>
        <v>20.583333333333332</v>
      </c>
      <c r="H1528">
        <f t="shared" si="162"/>
        <v>30.555555555555991</v>
      </c>
      <c r="I1528">
        <f t="shared" si="163"/>
        <v>175.56977917911252</v>
      </c>
      <c r="J1528">
        <f t="shared" si="164"/>
        <v>346.40833473466853</v>
      </c>
      <c r="K1528">
        <f t="shared" si="165"/>
        <v>7.1302382232885941</v>
      </c>
      <c r="L1528">
        <f t="shared" si="166"/>
        <v>320.86072004798672</v>
      </c>
    </row>
    <row r="1529" spans="2:12" x14ac:dyDescent="0.35">
      <c r="B1529" s="13" t="s">
        <v>12</v>
      </c>
      <c r="C1529" s="13">
        <v>1523</v>
      </c>
      <c r="D1529" s="13">
        <v>46</v>
      </c>
      <c r="E1529" s="14">
        <v>74</v>
      </c>
      <c r="F1529" s="5">
        <f t="shared" si="167"/>
        <v>-6.9444444444444448E-2</v>
      </c>
      <c r="G1529" s="5">
        <f t="shared" si="161"/>
        <v>20.555555555555557</v>
      </c>
      <c r="H1529">
        <f t="shared" si="162"/>
        <v>-76.388888888888886</v>
      </c>
      <c r="I1529">
        <f t="shared" si="163"/>
        <v>175.09622638277784</v>
      </c>
      <c r="J1529">
        <f t="shared" si="164"/>
        <v>238.99033749388894</v>
      </c>
      <c r="K1529">
        <f t="shared" si="165"/>
        <v>4.9125791595966062</v>
      </c>
      <c r="L1529">
        <f t="shared" si="166"/>
        <v>225.97864134144388</v>
      </c>
    </row>
    <row r="1530" spans="2:12" x14ac:dyDescent="0.35">
      <c r="B1530" s="13" t="s">
        <v>12</v>
      </c>
      <c r="C1530" s="13">
        <v>1524</v>
      </c>
      <c r="D1530" s="13">
        <v>47</v>
      </c>
      <c r="E1530" s="14">
        <v>73.599999999999994</v>
      </c>
      <c r="F1530" s="5">
        <f t="shared" si="167"/>
        <v>-0.20833333333333331</v>
      </c>
      <c r="G1530" s="5">
        <f t="shared" si="161"/>
        <v>20.444444444444443</v>
      </c>
      <c r="H1530">
        <f t="shared" si="162"/>
        <v>-229.16666666666666</v>
      </c>
      <c r="I1530">
        <f t="shared" si="163"/>
        <v>173.20841023857778</v>
      </c>
      <c r="J1530">
        <f t="shared" si="164"/>
        <v>84.324743571911114</v>
      </c>
      <c r="K1530">
        <f t="shared" si="165"/>
        <v>1.7239725352479605</v>
      </c>
      <c r="L1530">
        <f t="shared" si="166"/>
        <v>81.026709156654135</v>
      </c>
    </row>
    <row r="1531" spans="2:12" x14ac:dyDescent="0.35">
      <c r="B1531" s="13" t="s">
        <v>12</v>
      </c>
      <c r="C1531" s="13">
        <v>1525</v>
      </c>
      <c r="D1531" s="13">
        <v>48</v>
      </c>
      <c r="E1531" s="14">
        <v>72.5</v>
      </c>
      <c r="F1531" s="5">
        <f t="shared" si="167"/>
        <v>-0.38888888888888851</v>
      </c>
      <c r="G1531" s="5">
        <f t="shared" si="161"/>
        <v>20.138888888888889</v>
      </c>
      <c r="H1531">
        <f t="shared" si="162"/>
        <v>-427.77777777777737</v>
      </c>
      <c r="I1531">
        <f t="shared" si="163"/>
        <v>168.06967493142363</v>
      </c>
      <c r="J1531">
        <f t="shared" si="164"/>
        <v>-119.42510284635372</v>
      </c>
      <c r="K1531">
        <f t="shared" si="165"/>
        <v>-2.4050888767668459</v>
      </c>
      <c r="L1531">
        <f t="shared" si="166"/>
        <v>-115.4442660848086</v>
      </c>
    </row>
    <row r="1532" spans="2:12" x14ac:dyDescent="0.35">
      <c r="B1532" s="13" t="s">
        <v>12</v>
      </c>
      <c r="C1532" s="13">
        <v>1526</v>
      </c>
      <c r="D1532" s="13">
        <v>49</v>
      </c>
      <c r="E1532" s="14">
        <v>70.8</v>
      </c>
      <c r="F1532" s="5">
        <f t="shared" si="167"/>
        <v>-0.54166666666666741</v>
      </c>
      <c r="G1532" s="5">
        <f t="shared" si="161"/>
        <v>19.666666666666668</v>
      </c>
      <c r="H1532">
        <f t="shared" si="162"/>
        <v>-595.83333333333417</v>
      </c>
      <c r="I1532">
        <f t="shared" si="163"/>
        <v>160.28019507220006</v>
      </c>
      <c r="J1532">
        <f t="shared" si="164"/>
        <v>-295.27013826113409</v>
      </c>
      <c r="K1532">
        <f t="shared" si="165"/>
        <v>-5.806979385802304</v>
      </c>
      <c r="L1532">
        <f t="shared" si="166"/>
        <v>-284.54198990431291</v>
      </c>
    </row>
    <row r="1533" spans="2:12" x14ac:dyDescent="0.35">
      <c r="B1533" s="13" t="s">
        <v>12</v>
      </c>
      <c r="C1533" s="13">
        <v>1527</v>
      </c>
      <c r="D1533" s="13">
        <v>50</v>
      </c>
      <c r="E1533" s="14">
        <v>68.599999999999994</v>
      </c>
      <c r="F1533" s="5">
        <f t="shared" si="167"/>
        <v>-0.63888888888888806</v>
      </c>
      <c r="G1533" s="5">
        <f t="shared" si="161"/>
        <v>19.055555555555554</v>
      </c>
      <c r="H1533">
        <f t="shared" si="162"/>
        <v>-702.77777777777692</v>
      </c>
      <c r="I1533">
        <f t="shared" si="163"/>
        <v>150.47403898982779</v>
      </c>
      <c r="J1533">
        <f t="shared" si="164"/>
        <v>-412.02073878794909</v>
      </c>
      <c r="K1533">
        <f t="shared" si="165"/>
        <v>-7.8512840780148068</v>
      </c>
      <c r="L1533">
        <f t="shared" si="166"/>
        <v>-392.56420390074032</v>
      </c>
    </row>
    <row r="1534" spans="2:12" x14ac:dyDescent="0.35">
      <c r="B1534" s="13" t="s">
        <v>12</v>
      </c>
      <c r="C1534" s="13">
        <v>1528</v>
      </c>
      <c r="D1534" s="13">
        <v>51</v>
      </c>
      <c r="E1534" s="14">
        <v>66.2</v>
      </c>
      <c r="F1534" s="5">
        <f t="shared" si="167"/>
        <v>-0.63888888888888806</v>
      </c>
      <c r="G1534" s="5">
        <f t="shared" si="161"/>
        <v>18.388888888888889</v>
      </c>
      <c r="H1534">
        <f t="shared" si="162"/>
        <v>-702.77777777777692</v>
      </c>
      <c r="I1534">
        <f t="shared" si="163"/>
        <v>140.12942044356114</v>
      </c>
      <c r="J1534">
        <f t="shared" si="164"/>
        <v>-422.36535733421579</v>
      </c>
      <c r="K1534">
        <f t="shared" si="165"/>
        <v>-7.7668296265347463</v>
      </c>
      <c r="L1534">
        <f t="shared" si="166"/>
        <v>-396.10831095327205</v>
      </c>
    </row>
    <row r="1535" spans="2:12" x14ac:dyDescent="0.35">
      <c r="B1535" s="13" t="s">
        <v>12</v>
      </c>
      <c r="C1535" s="13">
        <v>1529</v>
      </c>
      <c r="D1535" s="13">
        <v>52</v>
      </c>
      <c r="E1535" s="14">
        <v>64</v>
      </c>
      <c r="F1535" s="5">
        <f t="shared" si="167"/>
        <v>-0.55555555555555558</v>
      </c>
      <c r="G1535" s="5">
        <f t="shared" si="161"/>
        <v>17.777777777777779</v>
      </c>
      <c r="H1535">
        <f t="shared" si="162"/>
        <v>-611.11111111111109</v>
      </c>
      <c r="I1535">
        <f t="shared" si="163"/>
        <v>130.97044252444448</v>
      </c>
      <c r="J1535">
        <f t="shared" si="164"/>
        <v>-339.85766858666659</v>
      </c>
      <c r="K1535">
        <f t="shared" si="165"/>
        <v>-6.0419141082074068</v>
      </c>
      <c r="L1535">
        <f t="shared" si="166"/>
        <v>-314.17953362678514</v>
      </c>
    </row>
    <row r="1536" spans="2:12" x14ac:dyDescent="0.35">
      <c r="B1536" s="13" t="s">
        <v>12</v>
      </c>
      <c r="C1536" s="13">
        <v>1530</v>
      </c>
      <c r="D1536" s="13">
        <v>53</v>
      </c>
      <c r="E1536" s="14">
        <v>62.2</v>
      </c>
      <c r="F1536" s="5">
        <f t="shared" si="167"/>
        <v>-0.43055555555555575</v>
      </c>
      <c r="G1536" s="5">
        <f t="shared" si="161"/>
        <v>17.277777777777779</v>
      </c>
      <c r="H1536">
        <f t="shared" si="162"/>
        <v>-473.61111111111131</v>
      </c>
      <c r="I1536">
        <f t="shared" si="163"/>
        <v>123.70695479889449</v>
      </c>
      <c r="J1536">
        <f t="shared" si="164"/>
        <v>-209.62115631221681</v>
      </c>
      <c r="K1536">
        <f t="shared" si="165"/>
        <v>-3.6217877562833021</v>
      </c>
      <c r="L1536">
        <f t="shared" si="166"/>
        <v>-191.954751083015</v>
      </c>
    </row>
    <row r="1537" spans="2:12" x14ac:dyDescent="0.35">
      <c r="B1537" s="13" t="s">
        <v>12</v>
      </c>
      <c r="C1537" s="13">
        <v>1531</v>
      </c>
      <c r="D1537" s="13">
        <v>54</v>
      </c>
      <c r="E1537" s="14">
        <v>60.9</v>
      </c>
      <c r="F1537" s="5">
        <f t="shared" si="167"/>
        <v>-0.27777777777777779</v>
      </c>
      <c r="G1537" s="5">
        <f t="shared" si="161"/>
        <v>16.916666666666668</v>
      </c>
      <c r="H1537">
        <f t="shared" si="162"/>
        <v>-305.55555555555554</v>
      </c>
      <c r="I1537">
        <f t="shared" si="163"/>
        <v>118.58996263161254</v>
      </c>
      <c r="J1537">
        <f t="shared" si="164"/>
        <v>-46.68259292394302</v>
      </c>
      <c r="K1537">
        <f t="shared" si="165"/>
        <v>-0.78971386363003615</v>
      </c>
      <c r="L1537">
        <f t="shared" si="166"/>
        <v>-42.644548636021952</v>
      </c>
    </row>
    <row r="1538" spans="2:12" x14ac:dyDescent="0.35">
      <c r="B1538" s="13" t="s">
        <v>12</v>
      </c>
      <c r="C1538" s="13">
        <v>1532</v>
      </c>
      <c r="D1538" s="13">
        <v>55</v>
      </c>
      <c r="E1538" s="14">
        <v>60.2</v>
      </c>
      <c r="F1538" s="5">
        <f t="shared" si="167"/>
        <v>-0.12499999999999981</v>
      </c>
      <c r="G1538" s="5">
        <f t="shared" si="161"/>
        <v>16.722222222222225</v>
      </c>
      <c r="H1538">
        <f t="shared" si="162"/>
        <v>-137.49999999999977</v>
      </c>
      <c r="I1538">
        <f t="shared" si="163"/>
        <v>115.8794244448945</v>
      </c>
      <c r="J1538">
        <f t="shared" si="164"/>
        <v>118.66242444489471</v>
      </c>
      <c r="K1538">
        <f t="shared" si="165"/>
        <v>1.9842994309951842</v>
      </c>
      <c r="L1538">
        <f t="shared" si="166"/>
        <v>109.13646870473514</v>
      </c>
    </row>
    <row r="1539" spans="2:12" x14ac:dyDescent="0.35">
      <c r="B1539" s="13" t="s">
        <v>12</v>
      </c>
      <c r="C1539" s="13">
        <v>1533</v>
      </c>
      <c r="D1539" s="13">
        <v>56</v>
      </c>
      <c r="E1539" s="14">
        <v>60</v>
      </c>
      <c r="F1539" s="5">
        <f t="shared" si="167"/>
        <v>2.7777777777777186E-2</v>
      </c>
      <c r="G1539" s="5">
        <f t="shared" si="161"/>
        <v>16.666666666666668</v>
      </c>
      <c r="H1539">
        <f t="shared" si="162"/>
        <v>30.555555555554903</v>
      </c>
      <c r="I1539">
        <f t="shared" si="163"/>
        <v>115.11074050000003</v>
      </c>
      <c r="J1539">
        <f t="shared" si="164"/>
        <v>285.9492960555549</v>
      </c>
      <c r="K1539">
        <f t="shared" si="165"/>
        <v>4.7658216009259151</v>
      </c>
      <c r="L1539">
        <f t="shared" si="166"/>
        <v>266.88600965185123</v>
      </c>
    </row>
    <row r="1540" spans="2:12" x14ac:dyDescent="0.35">
      <c r="B1540" s="13" t="s">
        <v>12</v>
      </c>
      <c r="C1540" s="13">
        <v>1534</v>
      </c>
      <c r="D1540" s="13">
        <v>57</v>
      </c>
      <c r="E1540" s="14">
        <v>60.4</v>
      </c>
      <c r="F1540" s="5">
        <f t="shared" si="167"/>
        <v>0.19444444444444425</v>
      </c>
      <c r="G1540" s="5">
        <f t="shared" si="161"/>
        <v>16.777777777777779</v>
      </c>
      <c r="H1540">
        <f t="shared" si="162"/>
        <v>213.88888888888869</v>
      </c>
      <c r="I1540">
        <f t="shared" si="163"/>
        <v>116.65066640624448</v>
      </c>
      <c r="J1540">
        <f t="shared" si="164"/>
        <v>470.82255529513316</v>
      </c>
      <c r="K1540">
        <f t="shared" si="165"/>
        <v>7.8993562055072344</v>
      </c>
      <c r="L1540">
        <f t="shared" si="166"/>
        <v>450.26330371391236</v>
      </c>
    </row>
    <row r="1541" spans="2:12" x14ac:dyDescent="0.35">
      <c r="B1541" s="13" t="s">
        <v>12</v>
      </c>
      <c r="C1541" s="13">
        <v>1535</v>
      </c>
      <c r="D1541" s="13">
        <v>58</v>
      </c>
      <c r="E1541" s="14">
        <v>61.4</v>
      </c>
      <c r="F1541" s="5">
        <f t="shared" si="167"/>
        <v>0.38888888888888945</v>
      </c>
      <c r="G1541" s="5">
        <f t="shared" si="161"/>
        <v>17.055555555555557</v>
      </c>
      <c r="H1541">
        <f t="shared" si="162"/>
        <v>427.7777777777784</v>
      </c>
      <c r="I1541">
        <f t="shared" si="163"/>
        <v>120.54524645982782</v>
      </c>
      <c r="J1541">
        <f t="shared" si="164"/>
        <v>688.60602423760622</v>
      </c>
      <c r="K1541">
        <f t="shared" si="165"/>
        <v>11.744558302274729</v>
      </c>
      <c r="L1541">
        <f t="shared" si="166"/>
        <v>681.18438153193426</v>
      </c>
    </row>
    <row r="1542" spans="2:12" x14ac:dyDescent="0.35">
      <c r="B1542" s="13" t="s">
        <v>12</v>
      </c>
      <c r="C1542" s="13">
        <v>1536</v>
      </c>
      <c r="D1542" s="13">
        <v>59</v>
      </c>
      <c r="E1542" s="14">
        <v>63.2</v>
      </c>
      <c r="F1542" s="5">
        <f t="shared" si="167"/>
        <v>0.5833333333333327</v>
      </c>
      <c r="G1542" s="5">
        <f t="shared" si="161"/>
        <v>17.555555555555557</v>
      </c>
      <c r="H1542">
        <f t="shared" si="162"/>
        <v>641.66666666666595</v>
      </c>
      <c r="I1542">
        <f t="shared" si="163"/>
        <v>127.71664559297781</v>
      </c>
      <c r="J1542">
        <f t="shared" si="164"/>
        <v>909.66631225964375</v>
      </c>
      <c r="K1542">
        <f t="shared" si="165"/>
        <v>15.969697481891524</v>
      </c>
      <c r="L1542">
        <f t="shared" si="166"/>
        <v>942.21215143159986</v>
      </c>
    </row>
    <row r="1543" spans="2:12" x14ac:dyDescent="0.35">
      <c r="B1543" s="13" t="s">
        <v>12</v>
      </c>
      <c r="C1543" s="13">
        <v>1537</v>
      </c>
      <c r="D1543" s="13">
        <v>60</v>
      </c>
      <c r="E1543" s="14">
        <v>65.599999999999994</v>
      </c>
      <c r="F1543" s="5">
        <f t="shared" si="167"/>
        <v>0.72222222222222265</v>
      </c>
      <c r="G1543" s="5">
        <f t="shared" ref="G1543:G1606" si="168">E1543*(5/18)</f>
        <v>18.222222222222221</v>
      </c>
      <c r="H1543">
        <f t="shared" ref="H1543:H1606" si="169">N$2*F1543</f>
        <v>794.44444444444491</v>
      </c>
      <c r="I1543">
        <f t="shared" ref="I1543:I1606" si="170">0.5*S$2*Q$3*Q$2*(G1543^2)</f>
        <v>137.60082117724446</v>
      </c>
      <c r="J1543">
        <f t="shared" ref="J1543:J1606" si="171">N$3+H1543+I1543</f>
        <v>1072.3282656216893</v>
      </c>
      <c r="K1543">
        <f t="shared" ref="K1543:K1606" si="172">(G1543*J1543)/1000</f>
        <v>19.540203951328561</v>
      </c>
      <c r="L1543">
        <f t="shared" ref="L1543:L1606" si="173">K1543*D1543</f>
        <v>1172.4122370797136</v>
      </c>
    </row>
    <row r="1544" spans="2:12" x14ac:dyDescent="0.35">
      <c r="B1544" s="13" t="s">
        <v>12</v>
      </c>
      <c r="C1544" s="13">
        <v>1538</v>
      </c>
      <c r="D1544" s="13">
        <v>61</v>
      </c>
      <c r="E1544" s="14">
        <v>68.400000000000006</v>
      </c>
      <c r="F1544" s="5">
        <f t="shared" ref="F1544:F1607" si="174">($E1545-$E1543)/2/3.6</f>
        <v>0.83333333333333326</v>
      </c>
      <c r="G1544" s="5">
        <f t="shared" si="168"/>
        <v>19.000000000000004</v>
      </c>
      <c r="H1544">
        <f t="shared" si="169"/>
        <v>916.66666666666663</v>
      </c>
      <c r="I1544">
        <f t="shared" si="170"/>
        <v>149.59791835380008</v>
      </c>
      <c r="J1544">
        <f t="shared" si="171"/>
        <v>1206.5475850204666</v>
      </c>
      <c r="K1544">
        <f t="shared" si="172"/>
        <v>22.924404115388867</v>
      </c>
      <c r="L1544">
        <f t="shared" si="173"/>
        <v>1398.3886510387208</v>
      </c>
    </row>
    <row r="1545" spans="2:12" x14ac:dyDescent="0.35">
      <c r="B1545" s="13" t="s">
        <v>12</v>
      </c>
      <c r="C1545" s="13">
        <v>1539</v>
      </c>
      <c r="D1545" s="13">
        <v>62</v>
      </c>
      <c r="E1545" s="14">
        <v>71.599999999999994</v>
      </c>
      <c r="F1545" s="5">
        <f t="shared" si="174"/>
        <v>0.90277777777777779</v>
      </c>
      <c r="G1545" s="5">
        <f t="shared" si="168"/>
        <v>19.888888888888889</v>
      </c>
      <c r="H1545">
        <f t="shared" si="169"/>
        <v>993.05555555555554</v>
      </c>
      <c r="I1545">
        <f t="shared" si="170"/>
        <v>163.92281050491113</v>
      </c>
      <c r="J1545">
        <f t="shared" si="171"/>
        <v>1297.2613660604666</v>
      </c>
      <c r="K1545">
        <f t="shared" si="172"/>
        <v>25.801087169424836</v>
      </c>
      <c r="L1545">
        <f t="shared" si="173"/>
        <v>1599.6674045043399</v>
      </c>
    </row>
    <row r="1546" spans="2:12" x14ac:dyDescent="0.35">
      <c r="B1546" s="13" t="s">
        <v>12</v>
      </c>
      <c r="C1546" s="13">
        <v>1540</v>
      </c>
      <c r="D1546" s="13">
        <v>63</v>
      </c>
      <c r="E1546" s="14">
        <v>74.900000000000006</v>
      </c>
      <c r="F1546" s="5">
        <f t="shared" si="174"/>
        <v>0.94444444444444597</v>
      </c>
      <c r="G1546" s="5">
        <f t="shared" si="168"/>
        <v>20.805555555555557</v>
      </c>
      <c r="H1546">
        <f t="shared" si="169"/>
        <v>1038.8888888888905</v>
      </c>
      <c r="I1546">
        <f t="shared" si="170"/>
        <v>179.38122369789033</v>
      </c>
      <c r="J1546">
        <f t="shared" si="171"/>
        <v>1358.5531125867808</v>
      </c>
      <c r="K1546">
        <f t="shared" si="172"/>
        <v>28.265452259097192</v>
      </c>
      <c r="L1546">
        <f t="shared" si="173"/>
        <v>1780.7234923231231</v>
      </c>
    </row>
    <row r="1547" spans="2:12" x14ac:dyDescent="0.35">
      <c r="B1547" s="13" t="s">
        <v>12</v>
      </c>
      <c r="C1547" s="13">
        <v>1541</v>
      </c>
      <c r="D1547" s="13">
        <v>64</v>
      </c>
      <c r="E1547" s="14">
        <v>78.400000000000006</v>
      </c>
      <c r="F1547" s="5">
        <f t="shared" si="174"/>
        <v>0.95833333333333215</v>
      </c>
      <c r="G1547" s="5">
        <f t="shared" si="168"/>
        <v>21.777777777777779</v>
      </c>
      <c r="H1547">
        <f t="shared" si="169"/>
        <v>1054.1666666666654</v>
      </c>
      <c r="I1547">
        <f t="shared" si="170"/>
        <v>196.5375203132445</v>
      </c>
      <c r="J1547">
        <f t="shared" si="171"/>
        <v>1390.9871869799099</v>
      </c>
      <c r="K1547">
        <f t="shared" si="172"/>
        <v>30.292609849784704</v>
      </c>
      <c r="L1547">
        <f t="shared" si="173"/>
        <v>1938.727030386221</v>
      </c>
    </row>
    <row r="1548" spans="2:12" x14ac:dyDescent="0.35">
      <c r="B1548" s="13" t="s">
        <v>12</v>
      </c>
      <c r="C1548" s="13">
        <v>1542</v>
      </c>
      <c r="D1548" s="13">
        <v>65</v>
      </c>
      <c r="E1548" s="14">
        <v>81.8</v>
      </c>
      <c r="F1548" s="5">
        <f t="shared" si="174"/>
        <v>0.90277777777777779</v>
      </c>
      <c r="G1548" s="5">
        <f t="shared" si="168"/>
        <v>22.722222222222221</v>
      </c>
      <c r="H1548">
        <f t="shared" si="169"/>
        <v>993.05555555555554</v>
      </c>
      <c r="I1548">
        <f t="shared" si="170"/>
        <v>213.95377535089446</v>
      </c>
      <c r="J1548">
        <f t="shared" si="171"/>
        <v>1347.2923309064499</v>
      </c>
      <c r="K1548">
        <f t="shared" si="172"/>
        <v>30.613475741152108</v>
      </c>
      <c r="L1548">
        <f t="shared" si="173"/>
        <v>1989.875923174887</v>
      </c>
    </row>
    <row r="1549" spans="2:12" x14ac:dyDescent="0.35">
      <c r="B1549" s="13" t="s">
        <v>12</v>
      </c>
      <c r="C1549" s="13">
        <v>1543</v>
      </c>
      <c r="D1549" s="13">
        <v>66</v>
      </c>
      <c r="E1549" s="14">
        <v>84.9</v>
      </c>
      <c r="F1549" s="5">
        <f t="shared" si="174"/>
        <v>0.7777777777777789</v>
      </c>
      <c r="G1549" s="5">
        <f t="shared" si="168"/>
        <v>23.583333333333336</v>
      </c>
      <c r="H1549">
        <f t="shared" si="169"/>
        <v>855.55555555555679</v>
      </c>
      <c r="I1549">
        <f t="shared" si="170"/>
        <v>230.47760239761257</v>
      </c>
      <c r="J1549">
        <f t="shared" si="171"/>
        <v>1226.3161579531693</v>
      </c>
      <c r="K1549">
        <f t="shared" si="172"/>
        <v>28.920622725062248</v>
      </c>
      <c r="L1549">
        <f t="shared" si="173"/>
        <v>1908.7610998541084</v>
      </c>
    </row>
    <row r="1550" spans="2:12" x14ac:dyDescent="0.35">
      <c r="B1550" s="13" t="s">
        <v>12</v>
      </c>
      <c r="C1550" s="13">
        <v>1544</v>
      </c>
      <c r="D1550" s="13">
        <v>67</v>
      </c>
      <c r="E1550" s="14">
        <v>87.4</v>
      </c>
      <c r="F1550" s="5">
        <f t="shared" si="174"/>
        <v>0.56944444444444364</v>
      </c>
      <c r="G1550" s="5">
        <f t="shared" si="168"/>
        <v>24.277777777777782</v>
      </c>
      <c r="H1550">
        <f t="shared" si="169"/>
        <v>626.388888888888</v>
      </c>
      <c r="I1550">
        <f t="shared" si="170"/>
        <v>244.2509222504946</v>
      </c>
      <c r="J1550">
        <f t="shared" si="171"/>
        <v>1010.9228111393826</v>
      </c>
      <c r="K1550">
        <f t="shared" si="172"/>
        <v>24.54295935932835</v>
      </c>
      <c r="L1550">
        <f t="shared" si="173"/>
        <v>1644.3782770749995</v>
      </c>
    </row>
    <row r="1551" spans="2:12" x14ac:dyDescent="0.35">
      <c r="B1551" s="13" t="s">
        <v>12</v>
      </c>
      <c r="C1551" s="13">
        <v>1545</v>
      </c>
      <c r="D1551" s="13">
        <v>68</v>
      </c>
      <c r="E1551" s="14">
        <v>89</v>
      </c>
      <c r="F1551" s="5">
        <f t="shared" si="174"/>
        <v>0.36111111111111033</v>
      </c>
      <c r="G1551" s="5">
        <f t="shared" si="168"/>
        <v>24.722222222222225</v>
      </c>
      <c r="H1551">
        <f t="shared" si="169"/>
        <v>397.22222222222138</v>
      </c>
      <c r="I1551">
        <f t="shared" si="170"/>
        <v>253.27560430569457</v>
      </c>
      <c r="J1551">
        <f t="shared" si="171"/>
        <v>790.78082652791591</v>
      </c>
      <c r="K1551">
        <f t="shared" si="172"/>
        <v>19.549859322495699</v>
      </c>
      <c r="L1551">
        <f t="shared" si="173"/>
        <v>1329.3904339297076</v>
      </c>
    </row>
    <row r="1552" spans="2:12" x14ac:dyDescent="0.35">
      <c r="B1552" s="13" t="s">
        <v>12</v>
      </c>
      <c r="C1552" s="13">
        <v>1546</v>
      </c>
      <c r="D1552" s="13">
        <v>69</v>
      </c>
      <c r="E1552" s="14">
        <v>90</v>
      </c>
      <c r="F1552" s="5">
        <f t="shared" si="174"/>
        <v>0.22222222222222143</v>
      </c>
      <c r="G1552" s="5">
        <f t="shared" si="168"/>
        <v>25</v>
      </c>
      <c r="H1552">
        <f t="shared" si="169"/>
        <v>244.44444444444358</v>
      </c>
      <c r="I1552">
        <f t="shared" si="170"/>
        <v>258.99916612500004</v>
      </c>
      <c r="J1552">
        <f t="shared" si="171"/>
        <v>643.72661056944366</v>
      </c>
      <c r="K1552">
        <f t="shared" si="172"/>
        <v>16.093165264236092</v>
      </c>
      <c r="L1552">
        <f t="shared" si="173"/>
        <v>1110.4284032322903</v>
      </c>
    </row>
    <row r="1553" spans="2:12" x14ac:dyDescent="0.35">
      <c r="B1553" s="13" t="s">
        <v>12</v>
      </c>
      <c r="C1553" s="13">
        <v>1547</v>
      </c>
      <c r="D1553" s="13">
        <v>70</v>
      </c>
      <c r="E1553" s="14">
        <v>90.6</v>
      </c>
      <c r="F1553" s="5">
        <f t="shared" si="174"/>
        <v>0.1388888888888889</v>
      </c>
      <c r="G1553" s="5">
        <f t="shared" si="168"/>
        <v>25.166666666666668</v>
      </c>
      <c r="H1553">
        <f t="shared" si="169"/>
        <v>152.77777777777777</v>
      </c>
      <c r="I1553">
        <f t="shared" si="170"/>
        <v>262.46399941405008</v>
      </c>
      <c r="J1553">
        <f t="shared" si="171"/>
        <v>555.52477719182775</v>
      </c>
      <c r="K1553">
        <f t="shared" si="172"/>
        <v>13.980706892660999</v>
      </c>
      <c r="L1553">
        <f t="shared" si="173"/>
        <v>978.6494824862699</v>
      </c>
    </row>
    <row r="1554" spans="2:12" x14ac:dyDescent="0.35">
      <c r="B1554" s="13" t="s">
        <v>12</v>
      </c>
      <c r="C1554" s="13">
        <v>1548</v>
      </c>
      <c r="D1554" s="13">
        <v>71</v>
      </c>
      <c r="E1554" s="14">
        <v>91</v>
      </c>
      <c r="F1554" s="5">
        <f t="shared" si="174"/>
        <v>0.12500000000000078</v>
      </c>
      <c r="G1554" s="5">
        <f t="shared" si="168"/>
        <v>25.277777777777779</v>
      </c>
      <c r="H1554">
        <f t="shared" si="169"/>
        <v>137.50000000000085</v>
      </c>
      <c r="I1554">
        <f t="shared" si="170"/>
        <v>264.78667835569451</v>
      </c>
      <c r="J1554">
        <f t="shared" si="171"/>
        <v>542.56967835569526</v>
      </c>
      <c r="K1554">
        <f t="shared" si="172"/>
        <v>13.714955758435631</v>
      </c>
      <c r="L1554">
        <f t="shared" si="173"/>
        <v>973.76185884892982</v>
      </c>
    </row>
    <row r="1555" spans="2:12" x14ac:dyDescent="0.35">
      <c r="B1555" s="13" t="s">
        <v>12</v>
      </c>
      <c r="C1555" s="13">
        <v>1549</v>
      </c>
      <c r="D1555" s="13">
        <v>72</v>
      </c>
      <c r="E1555" s="14">
        <v>91.5</v>
      </c>
      <c r="F1555" s="5">
        <f t="shared" si="174"/>
        <v>0.1388888888888889</v>
      </c>
      <c r="G1555" s="5">
        <f t="shared" si="168"/>
        <v>25.416666666666668</v>
      </c>
      <c r="H1555">
        <f t="shared" si="169"/>
        <v>152.77777777777777</v>
      </c>
      <c r="I1555">
        <f t="shared" si="170"/>
        <v>267.70441587531252</v>
      </c>
      <c r="J1555">
        <f t="shared" si="171"/>
        <v>560.76519365309025</v>
      </c>
      <c r="K1555">
        <f t="shared" si="172"/>
        <v>14.252782005349378</v>
      </c>
      <c r="L1555">
        <f t="shared" si="173"/>
        <v>1026.2003043851553</v>
      </c>
    </row>
    <row r="1556" spans="2:12" x14ac:dyDescent="0.35">
      <c r="B1556" s="13" t="s">
        <v>12</v>
      </c>
      <c r="C1556" s="13">
        <v>1550</v>
      </c>
      <c r="D1556" s="13">
        <v>73</v>
      </c>
      <c r="E1556" s="14">
        <v>92</v>
      </c>
      <c r="F1556" s="5">
        <f t="shared" si="174"/>
        <v>0.16666666666666705</v>
      </c>
      <c r="G1556" s="5">
        <f t="shared" si="168"/>
        <v>25.555555555555557</v>
      </c>
      <c r="H1556">
        <f t="shared" si="169"/>
        <v>183.33333333333374</v>
      </c>
      <c r="I1556">
        <f t="shared" si="170"/>
        <v>270.63814099777784</v>
      </c>
      <c r="J1556">
        <f t="shared" si="171"/>
        <v>594.25447433111162</v>
      </c>
      <c r="K1556">
        <f t="shared" si="172"/>
        <v>15.186503232906187</v>
      </c>
      <c r="L1556">
        <f t="shared" si="173"/>
        <v>1108.6147360021516</v>
      </c>
    </row>
    <row r="1557" spans="2:12" x14ac:dyDescent="0.35">
      <c r="B1557" s="13" t="s">
        <v>12</v>
      </c>
      <c r="C1557" s="13">
        <v>1551</v>
      </c>
      <c r="D1557" s="13">
        <v>74</v>
      </c>
      <c r="E1557" s="14">
        <v>92.7</v>
      </c>
      <c r="F1557" s="5">
        <f t="shared" si="174"/>
        <v>0.19444444444444522</v>
      </c>
      <c r="G1557" s="5">
        <f t="shared" si="168"/>
        <v>25.750000000000004</v>
      </c>
      <c r="H1557">
        <f t="shared" si="169"/>
        <v>213.88888888888974</v>
      </c>
      <c r="I1557">
        <f t="shared" si="170"/>
        <v>274.77221534201266</v>
      </c>
      <c r="J1557">
        <f t="shared" si="171"/>
        <v>628.94410423090244</v>
      </c>
      <c r="K1557">
        <f t="shared" si="172"/>
        <v>16.195310683945738</v>
      </c>
      <c r="L1557">
        <f t="shared" si="173"/>
        <v>1198.4529906119847</v>
      </c>
    </row>
    <row r="1558" spans="2:12" x14ac:dyDescent="0.35">
      <c r="B1558" s="13" t="s">
        <v>12</v>
      </c>
      <c r="C1558" s="13">
        <v>1552</v>
      </c>
      <c r="D1558" s="13">
        <v>75</v>
      </c>
      <c r="E1558" s="14">
        <v>93.4</v>
      </c>
      <c r="F1558" s="5">
        <f t="shared" si="174"/>
        <v>0.20833333333333331</v>
      </c>
      <c r="G1558" s="5">
        <f t="shared" si="168"/>
        <v>25.944444444444446</v>
      </c>
      <c r="H1558">
        <f t="shared" si="169"/>
        <v>229.16666666666666</v>
      </c>
      <c r="I1558">
        <f t="shared" si="170"/>
        <v>278.93762538782789</v>
      </c>
      <c r="J1558">
        <f t="shared" si="171"/>
        <v>648.38729205449454</v>
      </c>
      <c r="K1558">
        <f t="shared" si="172"/>
        <v>16.822048077191607</v>
      </c>
      <c r="L1558">
        <f t="shared" si="173"/>
        <v>1261.6536057893704</v>
      </c>
    </row>
    <row r="1559" spans="2:12" x14ac:dyDescent="0.35">
      <c r="B1559" s="13" t="s">
        <v>12</v>
      </c>
      <c r="C1559" s="13">
        <v>1553</v>
      </c>
      <c r="D1559" s="13">
        <v>76</v>
      </c>
      <c r="E1559" s="14">
        <v>94.2</v>
      </c>
      <c r="F1559" s="5">
        <f t="shared" si="174"/>
        <v>0.20833333333333331</v>
      </c>
      <c r="G1559" s="5">
        <f t="shared" si="168"/>
        <v>26.166666666666668</v>
      </c>
      <c r="H1559">
        <f t="shared" si="169"/>
        <v>229.16666666666666</v>
      </c>
      <c r="I1559">
        <f t="shared" si="170"/>
        <v>283.73646425845004</v>
      </c>
      <c r="J1559">
        <f t="shared" si="171"/>
        <v>653.18613092511669</v>
      </c>
      <c r="K1559">
        <f t="shared" si="172"/>
        <v>17.091703759207221</v>
      </c>
      <c r="L1559">
        <f t="shared" si="173"/>
        <v>1298.9694856997487</v>
      </c>
    </row>
    <row r="1560" spans="2:12" x14ac:dyDescent="0.35">
      <c r="B1560" s="13" t="s">
        <v>12</v>
      </c>
      <c r="C1560" s="13">
        <v>1554</v>
      </c>
      <c r="D1560" s="13">
        <v>77</v>
      </c>
      <c r="E1560" s="14">
        <v>94.9</v>
      </c>
      <c r="F1560" s="5">
        <f t="shared" si="174"/>
        <v>0.20833333333333331</v>
      </c>
      <c r="G1560" s="5">
        <f t="shared" si="168"/>
        <v>26.361111111111114</v>
      </c>
      <c r="H1560">
        <f t="shared" si="169"/>
        <v>229.16666666666666</v>
      </c>
      <c r="I1560">
        <f t="shared" si="170"/>
        <v>287.96902223622374</v>
      </c>
      <c r="J1560">
        <f t="shared" si="171"/>
        <v>657.41868890289038</v>
      </c>
      <c r="K1560">
        <f t="shared" si="172"/>
        <v>17.330287104690083</v>
      </c>
      <c r="L1560">
        <f t="shared" si="173"/>
        <v>1334.4321070611363</v>
      </c>
    </row>
    <row r="1561" spans="2:12" x14ac:dyDescent="0.35">
      <c r="B1561" s="13" t="s">
        <v>12</v>
      </c>
      <c r="C1561" s="13">
        <v>1555</v>
      </c>
      <c r="D1561" s="13">
        <v>78</v>
      </c>
      <c r="E1561" s="14">
        <v>95.7</v>
      </c>
      <c r="F1561" s="5">
        <f t="shared" si="174"/>
        <v>0.23611111111110952</v>
      </c>
      <c r="G1561" s="5">
        <f t="shared" si="168"/>
        <v>26.583333333333336</v>
      </c>
      <c r="H1561">
        <f t="shared" si="169"/>
        <v>259.72222222222047</v>
      </c>
      <c r="I1561">
        <f t="shared" si="170"/>
        <v>292.84460160051259</v>
      </c>
      <c r="J1561">
        <f t="shared" si="171"/>
        <v>692.84982382273301</v>
      </c>
      <c r="K1561">
        <f t="shared" si="172"/>
        <v>18.418257816620986</v>
      </c>
      <c r="L1561">
        <f t="shared" si="173"/>
        <v>1436.624109696437</v>
      </c>
    </row>
    <row r="1562" spans="2:12" x14ac:dyDescent="0.35">
      <c r="B1562" s="13" t="s">
        <v>12</v>
      </c>
      <c r="C1562" s="13">
        <v>1556</v>
      </c>
      <c r="D1562" s="13">
        <v>79</v>
      </c>
      <c r="E1562" s="14">
        <v>96.6</v>
      </c>
      <c r="F1562" s="5">
        <f t="shared" si="174"/>
        <v>0.27777777777777779</v>
      </c>
      <c r="G1562" s="5">
        <f t="shared" si="168"/>
        <v>26.833333333333332</v>
      </c>
      <c r="H1562">
        <f t="shared" si="169"/>
        <v>305.55555555555554</v>
      </c>
      <c r="I1562">
        <f t="shared" si="170"/>
        <v>298.37855045005</v>
      </c>
      <c r="J1562">
        <f t="shared" si="171"/>
        <v>744.2171060056055</v>
      </c>
      <c r="K1562">
        <f t="shared" si="172"/>
        <v>19.969825677817081</v>
      </c>
      <c r="L1562">
        <f t="shared" si="173"/>
        <v>1577.6162285475493</v>
      </c>
    </row>
    <row r="1563" spans="2:12" x14ac:dyDescent="0.35">
      <c r="B1563" s="13" t="s">
        <v>12</v>
      </c>
      <c r="C1563" s="13">
        <v>1557</v>
      </c>
      <c r="D1563" s="13">
        <v>80</v>
      </c>
      <c r="E1563" s="14">
        <v>97.7</v>
      </c>
      <c r="F1563" s="5">
        <f t="shared" si="174"/>
        <v>0.31944444444444603</v>
      </c>
      <c r="G1563" s="5">
        <f t="shared" si="168"/>
        <v>27.138888888888889</v>
      </c>
      <c r="H1563">
        <f t="shared" si="169"/>
        <v>351.38888888889062</v>
      </c>
      <c r="I1563">
        <f t="shared" si="170"/>
        <v>305.21261116312365</v>
      </c>
      <c r="J1563">
        <f t="shared" si="171"/>
        <v>796.88450005201435</v>
      </c>
      <c r="K1563">
        <f t="shared" si="172"/>
        <v>21.626559904189392</v>
      </c>
      <c r="L1563">
        <f t="shared" si="173"/>
        <v>1730.1247923351514</v>
      </c>
    </row>
    <row r="1564" spans="2:12" x14ac:dyDescent="0.35">
      <c r="B1564" s="13" t="s">
        <v>12</v>
      </c>
      <c r="C1564" s="13">
        <v>1558</v>
      </c>
      <c r="D1564" s="13">
        <v>81</v>
      </c>
      <c r="E1564" s="14">
        <v>98.9</v>
      </c>
      <c r="F1564" s="5">
        <f t="shared" si="174"/>
        <v>0.37500000000000039</v>
      </c>
      <c r="G1564" s="5">
        <f t="shared" si="168"/>
        <v>27.472222222222225</v>
      </c>
      <c r="H1564">
        <f t="shared" si="169"/>
        <v>412.50000000000045</v>
      </c>
      <c r="I1564">
        <f t="shared" si="170"/>
        <v>312.75620169055702</v>
      </c>
      <c r="J1564">
        <f t="shared" si="171"/>
        <v>865.53920169055755</v>
      </c>
      <c r="K1564">
        <f t="shared" si="172"/>
        <v>23.778285290887819</v>
      </c>
      <c r="L1564">
        <f t="shared" si="173"/>
        <v>1926.0411085619132</v>
      </c>
    </row>
    <row r="1565" spans="2:12" x14ac:dyDescent="0.35">
      <c r="B1565" s="13" t="s">
        <v>12</v>
      </c>
      <c r="C1565" s="13">
        <v>1559</v>
      </c>
      <c r="D1565" s="13">
        <v>82</v>
      </c>
      <c r="E1565" s="14">
        <v>100.4</v>
      </c>
      <c r="F1565" s="5">
        <f t="shared" si="174"/>
        <v>0.43055555555555475</v>
      </c>
      <c r="G1565" s="5">
        <f t="shared" si="168"/>
        <v>27.888888888888893</v>
      </c>
      <c r="H1565">
        <f t="shared" si="169"/>
        <v>473.61111111111023</v>
      </c>
      <c r="I1565">
        <f t="shared" si="170"/>
        <v>322.31518943291121</v>
      </c>
      <c r="J1565">
        <f t="shared" si="171"/>
        <v>936.2093005440214</v>
      </c>
      <c r="K1565">
        <f t="shared" si="172"/>
        <v>26.1098371596166</v>
      </c>
      <c r="L1565">
        <f t="shared" si="173"/>
        <v>2141.0066470885613</v>
      </c>
    </row>
    <row r="1566" spans="2:12" x14ac:dyDescent="0.35">
      <c r="B1566" s="13" t="s">
        <v>12</v>
      </c>
      <c r="C1566" s="13">
        <v>1560</v>
      </c>
      <c r="D1566" s="13">
        <v>83</v>
      </c>
      <c r="E1566" s="14">
        <v>102</v>
      </c>
      <c r="F1566" s="5">
        <f t="shared" si="174"/>
        <v>0.44444444444444287</v>
      </c>
      <c r="G1566" s="5">
        <f t="shared" si="168"/>
        <v>28.333333333333336</v>
      </c>
      <c r="H1566">
        <f t="shared" si="169"/>
        <v>488.88888888888715</v>
      </c>
      <c r="I1566">
        <f t="shared" si="170"/>
        <v>332.67004004500012</v>
      </c>
      <c r="J1566">
        <f t="shared" si="171"/>
        <v>961.84192893388717</v>
      </c>
      <c r="K1566">
        <f t="shared" si="172"/>
        <v>27.25218798646014</v>
      </c>
      <c r="L1566">
        <f t="shared" si="173"/>
        <v>2261.9316028761914</v>
      </c>
    </row>
    <row r="1567" spans="2:12" x14ac:dyDescent="0.35">
      <c r="B1567" s="13" t="s">
        <v>12</v>
      </c>
      <c r="C1567" s="13">
        <v>1561</v>
      </c>
      <c r="D1567" s="13">
        <v>84</v>
      </c>
      <c r="E1567" s="14">
        <v>103.6</v>
      </c>
      <c r="F1567" s="5">
        <f t="shared" si="174"/>
        <v>0.44444444444444481</v>
      </c>
      <c r="G1567" s="5">
        <f t="shared" si="168"/>
        <v>28.777777777777779</v>
      </c>
      <c r="H1567">
        <f t="shared" si="169"/>
        <v>488.88888888888931</v>
      </c>
      <c r="I1567">
        <f t="shared" si="170"/>
        <v>343.18860371024448</v>
      </c>
      <c r="J1567">
        <f t="shared" si="171"/>
        <v>972.36049259913375</v>
      </c>
      <c r="K1567">
        <f t="shared" si="172"/>
        <v>27.982374175908404</v>
      </c>
      <c r="L1567">
        <f t="shared" si="173"/>
        <v>2350.5194307763059</v>
      </c>
    </row>
    <row r="1568" spans="2:12" x14ac:dyDescent="0.35">
      <c r="B1568" s="13" t="s">
        <v>12</v>
      </c>
      <c r="C1568" s="13">
        <v>1562</v>
      </c>
      <c r="D1568" s="13">
        <v>85</v>
      </c>
      <c r="E1568" s="14">
        <v>105.2</v>
      </c>
      <c r="F1568" s="5">
        <f t="shared" si="174"/>
        <v>0.44444444444444481</v>
      </c>
      <c r="G1568" s="5">
        <f t="shared" si="168"/>
        <v>29.222222222222225</v>
      </c>
      <c r="H1568">
        <f t="shared" si="169"/>
        <v>488.88888888888931</v>
      </c>
      <c r="I1568">
        <f t="shared" si="170"/>
        <v>353.87088042864457</v>
      </c>
      <c r="J1568">
        <f t="shared" si="171"/>
        <v>983.04276931753384</v>
      </c>
      <c r="K1568">
        <f t="shared" si="172"/>
        <v>28.726694258945713</v>
      </c>
      <c r="L1568">
        <f t="shared" si="173"/>
        <v>2441.7690120103857</v>
      </c>
    </row>
    <row r="1569" spans="2:12" x14ac:dyDescent="0.35">
      <c r="B1569" s="13" t="s">
        <v>12</v>
      </c>
      <c r="C1569" s="13">
        <v>1563</v>
      </c>
      <c r="D1569" s="13">
        <v>86</v>
      </c>
      <c r="E1569" s="14">
        <v>106.8</v>
      </c>
      <c r="F1569" s="5">
        <f t="shared" si="174"/>
        <v>0.45833333333333293</v>
      </c>
      <c r="G1569" s="5">
        <f t="shared" si="168"/>
        <v>29.666666666666668</v>
      </c>
      <c r="H1569">
        <f t="shared" si="169"/>
        <v>504.16666666666623</v>
      </c>
      <c r="I1569">
        <f t="shared" si="170"/>
        <v>364.71687020020011</v>
      </c>
      <c r="J1569">
        <f t="shared" si="171"/>
        <v>1009.1665368668663</v>
      </c>
      <c r="K1569">
        <f t="shared" si="172"/>
        <v>29.938607260383701</v>
      </c>
      <c r="L1569">
        <f t="shared" si="173"/>
        <v>2574.7202243929983</v>
      </c>
    </row>
    <row r="1570" spans="2:12" x14ac:dyDescent="0.35">
      <c r="B1570" s="13" t="s">
        <v>12</v>
      </c>
      <c r="C1570" s="13">
        <v>1564</v>
      </c>
      <c r="D1570" s="13">
        <v>87</v>
      </c>
      <c r="E1570" s="14">
        <v>108.5</v>
      </c>
      <c r="F1570" s="5">
        <f t="shared" si="174"/>
        <v>0.47222222222222299</v>
      </c>
      <c r="G1570" s="5">
        <f t="shared" si="168"/>
        <v>30.138888888888889</v>
      </c>
      <c r="H1570">
        <f t="shared" si="169"/>
        <v>519.44444444444525</v>
      </c>
      <c r="I1570">
        <f t="shared" si="170"/>
        <v>376.42011523642367</v>
      </c>
      <c r="J1570">
        <f t="shared" si="171"/>
        <v>1036.1475596808689</v>
      </c>
      <c r="K1570">
        <f t="shared" si="172"/>
        <v>31.228336173715078</v>
      </c>
      <c r="L1570">
        <f t="shared" si="173"/>
        <v>2716.8652471132118</v>
      </c>
    </row>
    <row r="1571" spans="2:12" x14ac:dyDescent="0.35">
      <c r="B1571" s="13" t="s">
        <v>12</v>
      </c>
      <c r="C1571" s="13">
        <v>1565</v>
      </c>
      <c r="D1571" s="13">
        <v>88</v>
      </c>
      <c r="E1571" s="14">
        <v>110.2</v>
      </c>
      <c r="F1571" s="5">
        <f t="shared" si="174"/>
        <v>0.47222222222222299</v>
      </c>
      <c r="G1571" s="5">
        <f t="shared" si="168"/>
        <v>30.611111111111114</v>
      </c>
      <c r="H1571">
        <f t="shared" si="169"/>
        <v>519.44444444444525</v>
      </c>
      <c r="I1571">
        <f t="shared" si="170"/>
        <v>388.30817696156123</v>
      </c>
      <c r="J1571">
        <f t="shared" si="171"/>
        <v>1048.0356214060066</v>
      </c>
      <c r="K1571">
        <f t="shared" si="172"/>
        <v>32.081534855261651</v>
      </c>
      <c r="L1571">
        <f t="shared" si="173"/>
        <v>2823.1750672630251</v>
      </c>
    </row>
    <row r="1572" spans="2:12" x14ac:dyDescent="0.35">
      <c r="B1572" s="13" t="s">
        <v>12</v>
      </c>
      <c r="C1572" s="13">
        <v>1566</v>
      </c>
      <c r="D1572" s="13">
        <v>89</v>
      </c>
      <c r="E1572" s="14">
        <v>111.9</v>
      </c>
      <c r="F1572" s="5">
        <f t="shared" si="174"/>
        <v>0.4861111111111111</v>
      </c>
      <c r="G1572" s="5">
        <f t="shared" si="168"/>
        <v>31.083333333333336</v>
      </c>
      <c r="H1572">
        <f t="shared" si="169"/>
        <v>534.72222222222217</v>
      </c>
      <c r="I1572">
        <f t="shared" si="170"/>
        <v>400.38105537561268</v>
      </c>
      <c r="J1572">
        <f t="shared" si="171"/>
        <v>1075.3862775978348</v>
      </c>
      <c r="K1572">
        <f t="shared" si="172"/>
        <v>33.426590128666035</v>
      </c>
      <c r="L1572">
        <f t="shared" si="173"/>
        <v>2974.966521451277</v>
      </c>
    </row>
    <row r="1573" spans="2:12" x14ac:dyDescent="0.35">
      <c r="B1573" s="13" t="s">
        <v>12</v>
      </c>
      <c r="C1573" s="13">
        <v>1567</v>
      </c>
      <c r="D1573" s="13">
        <v>90</v>
      </c>
      <c r="E1573" s="14">
        <v>113.7</v>
      </c>
      <c r="F1573" s="5">
        <f t="shared" si="174"/>
        <v>0.47222222222222104</v>
      </c>
      <c r="G1573" s="5">
        <f t="shared" si="168"/>
        <v>31.583333333333336</v>
      </c>
      <c r="H1573">
        <f t="shared" si="169"/>
        <v>519.44444444444309</v>
      </c>
      <c r="I1573">
        <f t="shared" si="170"/>
        <v>413.3655469040126</v>
      </c>
      <c r="J1573">
        <f t="shared" si="171"/>
        <v>1073.0929913484556</v>
      </c>
      <c r="K1573">
        <f t="shared" si="172"/>
        <v>33.89185364342206</v>
      </c>
      <c r="L1573">
        <f t="shared" si="173"/>
        <v>3050.2668279079853</v>
      </c>
    </row>
    <row r="1574" spans="2:12" x14ac:dyDescent="0.35">
      <c r="B1574" s="13" t="s">
        <v>12</v>
      </c>
      <c r="C1574" s="13">
        <v>1568</v>
      </c>
      <c r="D1574" s="13">
        <v>91</v>
      </c>
      <c r="E1574" s="14">
        <v>115.3</v>
      </c>
      <c r="F1574" s="5">
        <f t="shared" si="174"/>
        <v>0.43055555555555475</v>
      </c>
      <c r="G1574" s="5">
        <f t="shared" si="168"/>
        <v>32.027777777777779</v>
      </c>
      <c r="H1574">
        <f t="shared" si="169"/>
        <v>473.61111111111023</v>
      </c>
      <c r="I1574">
        <f t="shared" si="170"/>
        <v>425.08126227045705</v>
      </c>
      <c r="J1574">
        <f t="shared" si="171"/>
        <v>1038.9753733815674</v>
      </c>
      <c r="K1574">
        <f t="shared" si="172"/>
        <v>33.276072375248539</v>
      </c>
      <c r="L1574">
        <f t="shared" si="173"/>
        <v>3028.1225861476169</v>
      </c>
    </row>
    <row r="1575" spans="2:12" x14ac:dyDescent="0.35">
      <c r="B1575" s="13" t="s">
        <v>12</v>
      </c>
      <c r="C1575" s="13">
        <v>1569</v>
      </c>
      <c r="D1575" s="13">
        <v>92</v>
      </c>
      <c r="E1575" s="14">
        <v>116.8</v>
      </c>
      <c r="F1575" s="5">
        <f t="shared" si="174"/>
        <v>0.40277777777777857</v>
      </c>
      <c r="G1575" s="5">
        <f t="shared" si="168"/>
        <v>32.444444444444443</v>
      </c>
      <c r="H1575">
        <f t="shared" si="169"/>
        <v>443.05555555555645</v>
      </c>
      <c r="I1575">
        <f t="shared" si="170"/>
        <v>436.21343013297775</v>
      </c>
      <c r="J1575">
        <f t="shared" si="171"/>
        <v>1019.5519856885342</v>
      </c>
      <c r="K1575">
        <f t="shared" si="172"/>
        <v>33.078797757894662</v>
      </c>
      <c r="L1575">
        <f t="shared" si="173"/>
        <v>3043.2493937263089</v>
      </c>
    </row>
    <row r="1576" spans="2:12" x14ac:dyDescent="0.35">
      <c r="B1576" s="13" t="s">
        <v>12</v>
      </c>
      <c r="C1576" s="13">
        <v>1570</v>
      </c>
      <c r="D1576" s="13">
        <v>93</v>
      </c>
      <c r="E1576" s="14">
        <v>118.2</v>
      </c>
      <c r="F1576" s="5">
        <f t="shared" si="174"/>
        <v>0.37500000000000039</v>
      </c>
      <c r="G1576" s="5">
        <f t="shared" si="168"/>
        <v>32.833333333333336</v>
      </c>
      <c r="H1576">
        <f t="shared" si="169"/>
        <v>412.50000000000045</v>
      </c>
      <c r="I1576">
        <f t="shared" si="170"/>
        <v>446.73327280645009</v>
      </c>
      <c r="J1576">
        <f t="shared" si="171"/>
        <v>999.51627280645062</v>
      </c>
      <c r="K1576">
        <f t="shared" si="172"/>
        <v>32.817450957145134</v>
      </c>
      <c r="L1576">
        <f t="shared" si="173"/>
        <v>3052.0229390144973</v>
      </c>
    </row>
    <row r="1577" spans="2:12" x14ac:dyDescent="0.35">
      <c r="B1577" s="13" t="s">
        <v>12</v>
      </c>
      <c r="C1577" s="13">
        <v>1571</v>
      </c>
      <c r="D1577" s="13">
        <v>94</v>
      </c>
      <c r="E1577" s="14">
        <v>119.5</v>
      </c>
      <c r="F1577" s="5">
        <f t="shared" si="174"/>
        <v>0.34722222222222221</v>
      </c>
      <c r="G1577" s="5">
        <f t="shared" si="168"/>
        <v>33.194444444444443</v>
      </c>
      <c r="H1577">
        <f t="shared" si="169"/>
        <v>381.94444444444446</v>
      </c>
      <c r="I1577">
        <f t="shared" si="170"/>
        <v>456.61393111809031</v>
      </c>
      <c r="J1577">
        <f t="shared" si="171"/>
        <v>978.84137556253472</v>
      </c>
      <c r="K1577">
        <f t="shared" si="172"/>
        <v>32.492095661034135</v>
      </c>
      <c r="L1577">
        <f t="shared" si="173"/>
        <v>3054.2569921372087</v>
      </c>
    </row>
    <row r="1578" spans="2:12" x14ac:dyDescent="0.35">
      <c r="B1578" s="13" t="s">
        <v>12</v>
      </c>
      <c r="C1578" s="13">
        <v>1572</v>
      </c>
      <c r="D1578" s="13">
        <v>95</v>
      </c>
      <c r="E1578" s="14">
        <v>120.7</v>
      </c>
      <c r="F1578" s="5">
        <f t="shared" si="174"/>
        <v>0.31944444444444403</v>
      </c>
      <c r="G1578" s="5">
        <f t="shared" si="168"/>
        <v>33.527777777777779</v>
      </c>
      <c r="H1578">
        <f t="shared" si="169"/>
        <v>351.38888888888846</v>
      </c>
      <c r="I1578">
        <f t="shared" si="170"/>
        <v>465.83046440745704</v>
      </c>
      <c r="J1578">
        <f t="shared" si="171"/>
        <v>957.50235329634552</v>
      </c>
      <c r="K1578">
        <f t="shared" si="172"/>
        <v>32.102926123019138</v>
      </c>
      <c r="L1578">
        <f t="shared" si="173"/>
        <v>3049.7779816868183</v>
      </c>
    </row>
    <row r="1579" spans="2:12" x14ac:dyDescent="0.35">
      <c r="B1579" s="13" t="s">
        <v>12</v>
      </c>
      <c r="C1579" s="13">
        <v>1573</v>
      </c>
      <c r="D1579" s="13">
        <v>96</v>
      </c>
      <c r="E1579" s="14">
        <v>121.8</v>
      </c>
      <c r="F1579" s="5">
        <f t="shared" si="174"/>
        <v>0.26388888888888767</v>
      </c>
      <c r="G1579" s="5">
        <f t="shared" si="168"/>
        <v>33.833333333333336</v>
      </c>
      <c r="H1579">
        <f t="shared" si="169"/>
        <v>290.27777777777646</v>
      </c>
      <c r="I1579">
        <f t="shared" si="170"/>
        <v>474.35985052645015</v>
      </c>
      <c r="J1579">
        <f t="shared" si="171"/>
        <v>904.92062830422663</v>
      </c>
      <c r="K1579">
        <f t="shared" si="172"/>
        <v>30.616481257626337</v>
      </c>
      <c r="L1579">
        <f t="shared" si="173"/>
        <v>2939.1822007321284</v>
      </c>
    </row>
    <row r="1580" spans="2:12" x14ac:dyDescent="0.35">
      <c r="B1580" s="13" t="s">
        <v>12</v>
      </c>
      <c r="C1580" s="13">
        <v>1574</v>
      </c>
      <c r="D1580" s="13">
        <v>97</v>
      </c>
      <c r="E1580" s="14">
        <v>122.6</v>
      </c>
      <c r="F1580" s="5">
        <f t="shared" si="174"/>
        <v>0.19444444444444522</v>
      </c>
      <c r="G1580" s="5">
        <f t="shared" si="168"/>
        <v>34.055555555555557</v>
      </c>
      <c r="H1580">
        <f t="shared" si="169"/>
        <v>213.88888888888974</v>
      </c>
      <c r="I1580">
        <f t="shared" si="170"/>
        <v>480.61164274382787</v>
      </c>
      <c r="J1580">
        <f t="shared" si="171"/>
        <v>834.78353163271754</v>
      </c>
      <c r="K1580">
        <f t="shared" si="172"/>
        <v>28.429016938380883</v>
      </c>
      <c r="L1580">
        <f t="shared" si="173"/>
        <v>2757.6146430229455</v>
      </c>
    </row>
    <row r="1581" spans="2:12" x14ac:dyDescent="0.35">
      <c r="B1581" s="13" t="s">
        <v>12</v>
      </c>
      <c r="C1581" s="13">
        <v>1575</v>
      </c>
      <c r="D1581" s="13">
        <v>98</v>
      </c>
      <c r="E1581" s="14">
        <v>123.2</v>
      </c>
      <c r="F1581" s="5">
        <f t="shared" si="174"/>
        <v>0.1388888888888889</v>
      </c>
      <c r="G1581" s="5">
        <f t="shared" si="168"/>
        <v>34.222222222222221</v>
      </c>
      <c r="H1581">
        <f t="shared" si="169"/>
        <v>152.77777777777777</v>
      </c>
      <c r="I1581">
        <f t="shared" si="170"/>
        <v>485.32734607964454</v>
      </c>
      <c r="J1581">
        <f t="shared" si="171"/>
        <v>778.38812385742222</v>
      </c>
      <c r="K1581">
        <f t="shared" si="172"/>
        <v>26.638171349787338</v>
      </c>
      <c r="L1581">
        <f t="shared" si="173"/>
        <v>2610.5407922791592</v>
      </c>
    </row>
    <row r="1582" spans="2:12" x14ac:dyDescent="0.35">
      <c r="B1582" s="13" t="s">
        <v>12</v>
      </c>
      <c r="C1582" s="13">
        <v>1576</v>
      </c>
      <c r="D1582" s="13">
        <v>99</v>
      </c>
      <c r="E1582" s="14">
        <v>123.6</v>
      </c>
      <c r="F1582" s="5">
        <f t="shared" si="174"/>
        <v>6.9444444444444448E-2</v>
      </c>
      <c r="G1582" s="5">
        <f t="shared" si="168"/>
        <v>34.333333333333336</v>
      </c>
      <c r="H1582">
        <f t="shared" si="169"/>
        <v>76.388888888888886</v>
      </c>
      <c r="I1582">
        <f t="shared" si="170"/>
        <v>488.48393838580012</v>
      </c>
      <c r="J1582">
        <f t="shared" si="171"/>
        <v>705.15582727468905</v>
      </c>
      <c r="K1582">
        <f t="shared" si="172"/>
        <v>24.210350069764324</v>
      </c>
      <c r="L1582">
        <f t="shared" si="173"/>
        <v>2396.8246569066682</v>
      </c>
    </row>
    <row r="1583" spans="2:12" x14ac:dyDescent="0.35">
      <c r="B1583" s="13" t="s">
        <v>12</v>
      </c>
      <c r="C1583" s="13">
        <v>1577</v>
      </c>
      <c r="D1583" s="13">
        <v>100</v>
      </c>
      <c r="E1583" s="14">
        <v>123.7</v>
      </c>
      <c r="F1583" s="5">
        <f t="shared" si="174"/>
        <v>0</v>
      </c>
      <c r="G1583" s="5">
        <f t="shared" si="168"/>
        <v>34.361111111111114</v>
      </c>
      <c r="H1583">
        <f t="shared" si="169"/>
        <v>0</v>
      </c>
      <c r="I1583">
        <f t="shared" si="170"/>
        <v>489.27468522262382</v>
      </c>
      <c r="J1583">
        <f t="shared" si="171"/>
        <v>629.55768522262383</v>
      </c>
      <c r="K1583">
        <f t="shared" si="172"/>
        <v>21.632301572788492</v>
      </c>
      <c r="L1583">
        <f t="shared" si="173"/>
        <v>2163.2301572788492</v>
      </c>
    </row>
    <row r="1584" spans="2:12" x14ac:dyDescent="0.35">
      <c r="B1584" s="13" t="s">
        <v>12</v>
      </c>
      <c r="C1584" s="13">
        <v>1578</v>
      </c>
      <c r="D1584" s="13">
        <v>101</v>
      </c>
      <c r="E1584" s="14">
        <v>123.6</v>
      </c>
      <c r="F1584" s="5">
        <f t="shared" si="174"/>
        <v>-5.5555555555556344E-2</v>
      </c>
      <c r="G1584" s="5">
        <f t="shared" si="168"/>
        <v>34.333333333333336</v>
      </c>
      <c r="H1584">
        <f t="shared" si="169"/>
        <v>-61.111111111111981</v>
      </c>
      <c r="I1584">
        <f t="shared" si="170"/>
        <v>488.48393838580012</v>
      </c>
      <c r="J1584">
        <f t="shared" si="171"/>
        <v>567.65582727468814</v>
      </c>
      <c r="K1584">
        <f t="shared" si="172"/>
        <v>19.489516736430961</v>
      </c>
      <c r="L1584">
        <f t="shared" si="173"/>
        <v>1968.4411903795271</v>
      </c>
    </row>
    <row r="1585" spans="2:12" x14ac:dyDescent="0.35">
      <c r="B1585" s="13" t="s">
        <v>12</v>
      </c>
      <c r="C1585" s="13">
        <v>1579</v>
      </c>
      <c r="D1585" s="13">
        <v>102</v>
      </c>
      <c r="E1585" s="14">
        <v>123.3</v>
      </c>
      <c r="F1585" s="5">
        <f t="shared" si="174"/>
        <v>-8.3333333333332538E-2</v>
      </c>
      <c r="G1585" s="5">
        <f t="shared" si="168"/>
        <v>34.25</v>
      </c>
      <c r="H1585">
        <f t="shared" si="169"/>
        <v>-91.66666666666579</v>
      </c>
      <c r="I1585">
        <f t="shared" si="170"/>
        <v>486.11553490001256</v>
      </c>
      <c r="J1585">
        <f t="shared" si="171"/>
        <v>534.73186823334675</v>
      </c>
      <c r="K1585">
        <f t="shared" si="172"/>
        <v>18.314566486992128</v>
      </c>
      <c r="L1585">
        <f t="shared" si="173"/>
        <v>1868.0857816731971</v>
      </c>
    </row>
    <row r="1586" spans="2:12" x14ac:dyDescent="0.35">
      <c r="B1586" s="13" t="s">
        <v>12</v>
      </c>
      <c r="C1586" s="13">
        <v>1580</v>
      </c>
      <c r="D1586" s="13">
        <v>103</v>
      </c>
      <c r="E1586" s="14">
        <v>123</v>
      </c>
      <c r="F1586" s="5">
        <f t="shared" si="174"/>
        <v>-0.11111111111111072</v>
      </c>
      <c r="G1586" s="5">
        <f t="shared" si="168"/>
        <v>34.166666666666671</v>
      </c>
      <c r="H1586">
        <f t="shared" si="169"/>
        <v>-122.22222222222179</v>
      </c>
      <c r="I1586">
        <f t="shared" si="170"/>
        <v>483.75288695125028</v>
      </c>
      <c r="J1586">
        <f t="shared" si="171"/>
        <v>501.81366472902846</v>
      </c>
      <c r="K1586">
        <f t="shared" si="172"/>
        <v>17.14530021157514</v>
      </c>
      <c r="L1586">
        <f t="shared" si="173"/>
        <v>1765.9659217922394</v>
      </c>
    </row>
    <row r="1587" spans="2:12" x14ac:dyDescent="0.35">
      <c r="B1587" s="13" t="s">
        <v>12</v>
      </c>
      <c r="C1587" s="13">
        <v>1581</v>
      </c>
      <c r="D1587" s="13">
        <v>104</v>
      </c>
      <c r="E1587" s="14">
        <v>122.5</v>
      </c>
      <c r="F1587" s="5">
        <f t="shared" si="174"/>
        <v>-0.12500000000000078</v>
      </c>
      <c r="G1587" s="5">
        <f t="shared" si="168"/>
        <v>34.027777777777779</v>
      </c>
      <c r="H1587">
        <f t="shared" si="169"/>
        <v>-137.50000000000085</v>
      </c>
      <c r="I1587">
        <f t="shared" si="170"/>
        <v>479.82793045225708</v>
      </c>
      <c r="J1587">
        <f t="shared" si="171"/>
        <v>482.61093045225618</v>
      </c>
      <c r="K1587">
        <f t="shared" si="172"/>
        <v>16.422177494555942</v>
      </c>
      <c r="L1587">
        <f t="shared" si="173"/>
        <v>1707.9064594338181</v>
      </c>
    </row>
    <row r="1588" spans="2:12" x14ac:dyDescent="0.35">
      <c r="B1588" s="13" t="s">
        <v>12</v>
      </c>
      <c r="C1588" s="13">
        <v>1582</v>
      </c>
      <c r="D1588" s="13">
        <v>105</v>
      </c>
      <c r="E1588" s="14">
        <v>122.1</v>
      </c>
      <c r="F1588" s="5">
        <f t="shared" si="174"/>
        <v>-0.1388888888888889</v>
      </c>
      <c r="G1588" s="5">
        <f t="shared" si="168"/>
        <v>33.916666666666664</v>
      </c>
      <c r="H1588">
        <f t="shared" si="169"/>
        <v>-152.77777777777777</v>
      </c>
      <c r="I1588">
        <f t="shared" si="170"/>
        <v>476.69947632711251</v>
      </c>
      <c r="J1588">
        <f t="shared" si="171"/>
        <v>464.20469854933469</v>
      </c>
      <c r="K1588">
        <f t="shared" si="172"/>
        <v>15.744276025798268</v>
      </c>
      <c r="L1588">
        <f t="shared" si="173"/>
        <v>1653.148982708818</v>
      </c>
    </row>
    <row r="1589" spans="2:12" x14ac:dyDescent="0.35">
      <c r="B1589" s="13" t="s">
        <v>12</v>
      </c>
      <c r="C1589" s="13">
        <v>1583</v>
      </c>
      <c r="D1589" s="13">
        <v>106</v>
      </c>
      <c r="E1589" s="14">
        <v>121.5</v>
      </c>
      <c r="F1589" s="5">
        <f t="shared" si="174"/>
        <v>-0.18055555555555516</v>
      </c>
      <c r="G1589" s="5">
        <f t="shared" si="168"/>
        <v>33.75</v>
      </c>
      <c r="H1589">
        <f t="shared" si="169"/>
        <v>-198.61111111111069</v>
      </c>
      <c r="I1589">
        <f t="shared" si="170"/>
        <v>472.0259802628126</v>
      </c>
      <c r="J1589">
        <f t="shared" si="171"/>
        <v>413.69786915170187</v>
      </c>
      <c r="K1589">
        <f t="shared" si="172"/>
        <v>13.962303083869937</v>
      </c>
      <c r="L1589">
        <f t="shared" si="173"/>
        <v>1480.0041268902132</v>
      </c>
    </row>
    <row r="1590" spans="2:12" x14ac:dyDescent="0.35">
      <c r="B1590" s="13" t="s">
        <v>12</v>
      </c>
      <c r="C1590" s="13">
        <v>1584</v>
      </c>
      <c r="D1590" s="13">
        <v>107</v>
      </c>
      <c r="E1590" s="14">
        <v>120.8</v>
      </c>
      <c r="F1590" s="5">
        <f t="shared" si="174"/>
        <v>-0.20833333333333331</v>
      </c>
      <c r="G1590" s="5">
        <f t="shared" si="168"/>
        <v>33.555555555555557</v>
      </c>
      <c r="H1590">
        <f t="shared" si="169"/>
        <v>-229.16666666666666</v>
      </c>
      <c r="I1590">
        <f t="shared" si="170"/>
        <v>466.60266562497793</v>
      </c>
      <c r="J1590">
        <f t="shared" si="171"/>
        <v>377.71899895831126</v>
      </c>
      <c r="K1590">
        <f t="shared" si="172"/>
        <v>12.674570853934444</v>
      </c>
      <c r="L1590">
        <f t="shared" si="173"/>
        <v>1356.1790813709856</v>
      </c>
    </row>
    <row r="1591" spans="2:12" x14ac:dyDescent="0.35">
      <c r="B1591" s="13" t="s">
        <v>12</v>
      </c>
      <c r="C1591" s="13">
        <v>1585</v>
      </c>
      <c r="D1591" s="13">
        <v>108</v>
      </c>
      <c r="E1591" s="14">
        <v>120</v>
      </c>
      <c r="F1591" s="5">
        <f t="shared" si="174"/>
        <v>-0.23611111111111149</v>
      </c>
      <c r="G1591" s="5">
        <f t="shared" si="168"/>
        <v>33.333333333333336</v>
      </c>
      <c r="H1591">
        <f t="shared" si="169"/>
        <v>-259.72222222222263</v>
      </c>
      <c r="I1591">
        <f t="shared" si="170"/>
        <v>460.44296200000014</v>
      </c>
      <c r="J1591">
        <f t="shared" si="171"/>
        <v>341.00373977777747</v>
      </c>
      <c r="K1591">
        <f t="shared" si="172"/>
        <v>11.366791325925917</v>
      </c>
      <c r="L1591">
        <f t="shared" si="173"/>
        <v>1227.6134631999989</v>
      </c>
    </row>
    <row r="1592" spans="2:12" x14ac:dyDescent="0.35">
      <c r="B1592" s="13" t="s">
        <v>12</v>
      </c>
      <c r="C1592" s="13">
        <v>1586</v>
      </c>
      <c r="D1592" s="13">
        <v>109</v>
      </c>
      <c r="E1592" s="14">
        <v>119.1</v>
      </c>
      <c r="F1592" s="5">
        <f t="shared" si="174"/>
        <v>-0.26388888888888967</v>
      </c>
      <c r="G1592" s="5">
        <f t="shared" si="168"/>
        <v>33.083333333333336</v>
      </c>
      <c r="H1592">
        <f t="shared" si="169"/>
        <v>-290.27777777777862</v>
      </c>
      <c r="I1592">
        <f t="shared" si="170"/>
        <v>453.56221748661261</v>
      </c>
      <c r="J1592">
        <f t="shared" si="171"/>
        <v>303.56743970883394</v>
      </c>
      <c r="K1592">
        <f t="shared" si="172"/>
        <v>10.043022797033924</v>
      </c>
      <c r="L1592">
        <f t="shared" si="173"/>
        <v>1094.6894848766976</v>
      </c>
    </row>
    <row r="1593" spans="2:12" x14ac:dyDescent="0.35">
      <c r="B1593" s="13" t="s">
        <v>12</v>
      </c>
      <c r="C1593" s="13">
        <v>1587</v>
      </c>
      <c r="D1593" s="13">
        <v>110</v>
      </c>
      <c r="E1593" s="14">
        <v>118.1</v>
      </c>
      <c r="F1593" s="5">
        <f t="shared" si="174"/>
        <v>-0.27777777777777779</v>
      </c>
      <c r="G1593" s="5">
        <f t="shared" si="168"/>
        <v>32.805555555555557</v>
      </c>
      <c r="H1593">
        <f t="shared" si="169"/>
        <v>-305.55555555555554</v>
      </c>
      <c r="I1593">
        <f t="shared" si="170"/>
        <v>445.97769869589035</v>
      </c>
      <c r="J1593">
        <f t="shared" si="171"/>
        <v>280.70514314033483</v>
      </c>
      <c r="K1593">
        <f t="shared" si="172"/>
        <v>9.20868816802043</v>
      </c>
      <c r="L1593">
        <f t="shared" si="173"/>
        <v>1012.9556984822473</v>
      </c>
    </row>
    <row r="1594" spans="2:12" x14ac:dyDescent="0.35">
      <c r="B1594" s="13" t="s">
        <v>12</v>
      </c>
      <c r="C1594" s="13">
        <v>1588</v>
      </c>
      <c r="D1594" s="13">
        <v>111</v>
      </c>
      <c r="E1594" s="14">
        <v>117.1</v>
      </c>
      <c r="F1594" s="5">
        <f t="shared" si="174"/>
        <v>-0.26388888888888767</v>
      </c>
      <c r="G1594" s="5">
        <f t="shared" si="168"/>
        <v>32.527777777777779</v>
      </c>
      <c r="H1594">
        <f t="shared" si="169"/>
        <v>-290.27777777777646</v>
      </c>
      <c r="I1594">
        <f t="shared" si="170"/>
        <v>438.45713031655697</v>
      </c>
      <c r="J1594">
        <f t="shared" si="171"/>
        <v>288.46235253878046</v>
      </c>
      <c r="K1594">
        <f t="shared" si="172"/>
        <v>9.3830393006364421</v>
      </c>
      <c r="L1594">
        <f t="shared" si="173"/>
        <v>1041.5173623706451</v>
      </c>
    </row>
    <row r="1595" spans="2:12" x14ac:dyDescent="0.35">
      <c r="B1595" s="13" t="s">
        <v>12</v>
      </c>
      <c r="C1595" s="13">
        <v>1589</v>
      </c>
      <c r="D1595" s="13">
        <v>112</v>
      </c>
      <c r="E1595" s="14">
        <v>116.2</v>
      </c>
      <c r="F1595" s="5">
        <f t="shared" si="174"/>
        <v>-0.22222222222222143</v>
      </c>
      <c r="G1595" s="5">
        <f t="shared" si="168"/>
        <v>32.277777777777779</v>
      </c>
      <c r="H1595">
        <f t="shared" si="169"/>
        <v>-244.44444444444358</v>
      </c>
      <c r="I1595">
        <f t="shared" si="170"/>
        <v>431.74329637689459</v>
      </c>
      <c r="J1595">
        <f t="shared" si="171"/>
        <v>327.581851932451</v>
      </c>
      <c r="K1595">
        <f t="shared" si="172"/>
        <v>10.573614220708558</v>
      </c>
      <c r="L1595">
        <f t="shared" si="173"/>
        <v>1184.2447927193584</v>
      </c>
    </row>
    <row r="1596" spans="2:12" x14ac:dyDescent="0.35">
      <c r="B1596" s="13" t="s">
        <v>12</v>
      </c>
      <c r="C1596" s="13">
        <v>1590</v>
      </c>
      <c r="D1596" s="13">
        <v>113</v>
      </c>
      <c r="E1596" s="14">
        <v>115.5</v>
      </c>
      <c r="F1596" s="5">
        <f t="shared" si="174"/>
        <v>-0.18055555555555516</v>
      </c>
      <c r="G1596" s="5">
        <f t="shared" si="168"/>
        <v>32.083333333333336</v>
      </c>
      <c r="H1596">
        <f t="shared" si="169"/>
        <v>-198.61111111111069</v>
      </c>
      <c r="I1596">
        <f t="shared" si="170"/>
        <v>426.55723776531261</v>
      </c>
      <c r="J1596">
        <f t="shared" si="171"/>
        <v>368.22912665420188</v>
      </c>
      <c r="K1596">
        <f t="shared" si="172"/>
        <v>11.814017813488977</v>
      </c>
      <c r="L1596">
        <f t="shared" si="173"/>
        <v>1334.9840129242543</v>
      </c>
    </row>
    <row r="1597" spans="2:12" x14ac:dyDescent="0.35">
      <c r="B1597" s="13" t="s">
        <v>12</v>
      </c>
      <c r="C1597" s="13">
        <v>1591</v>
      </c>
      <c r="D1597" s="13">
        <v>114</v>
      </c>
      <c r="E1597" s="14">
        <v>114.9</v>
      </c>
      <c r="F1597" s="5">
        <f t="shared" si="174"/>
        <v>-0.1388888888888889</v>
      </c>
      <c r="G1597" s="5">
        <f t="shared" si="168"/>
        <v>31.916666666666671</v>
      </c>
      <c r="H1597">
        <f t="shared" si="169"/>
        <v>-152.77777777777777</v>
      </c>
      <c r="I1597">
        <f t="shared" si="170"/>
        <v>422.13698533011268</v>
      </c>
      <c r="J1597">
        <f t="shared" si="171"/>
        <v>409.64220755233487</v>
      </c>
      <c r="K1597">
        <f t="shared" si="172"/>
        <v>13.074413791045355</v>
      </c>
      <c r="L1597">
        <f t="shared" si="173"/>
        <v>1490.4831721791704</v>
      </c>
    </row>
    <row r="1598" spans="2:12" x14ac:dyDescent="0.35">
      <c r="B1598" s="13" t="s">
        <v>12</v>
      </c>
      <c r="C1598" s="13">
        <v>1592</v>
      </c>
      <c r="D1598" s="13">
        <v>115</v>
      </c>
      <c r="E1598" s="14">
        <v>114.5</v>
      </c>
      <c r="F1598" s="5">
        <f t="shared" si="174"/>
        <v>-0.11111111111111269</v>
      </c>
      <c r="G1598" s="5">
        <f t="shared" si="168"/>
        <v>31.805555555555557</v>
      </c>
      <c r="H1598">
        <f t="shared" si="169"/>
        <v>-122.22222222222396</v>
      </c>
      <c r="I1598">
        <f t="shared" si="170"/>
        <v>419.20294045559035</v>
      </c>
      <c r="J1598">
        <f t="shared" si="171"/>
        <v>437.26371823336638</v>
      </c>
      <c r="K1598">
        <f t="shared" si="172"/>
        <v>13.907415482700126</v>
      </c>
      <c r="L1598">
        <f t="shared" si="173"/>
        <v>1599.3527805105143</v>
      </c>
    </row>
    <row r="1599" spans="2:12" x14ac:dyDescent="0.35">
      <c r="B1599" s="13" t="s">
        <v>12</v>
      </c>
      <c r="C1599" s="13">
        <v>1593</v>
      </c>
      <c r="D1599" s="13">
        <v>116</v>
      </c>
      <c r="E1599" s="14">
        <v>114.1</v>
      </c>
      <c r="F1599" s="5">
        <f t="shared" si="174"/>
        <v>-8.3333333333332538E-2</v>
      </c>
      <c r="G1599" s="5">
        <f t="shared" si="168"/>
        <v>31.694444444444443</v>
      </c>
      <c r="H1599">
        <f t="shared" si="169"/>
        <v>-91.66666666666579</v>
      </c>
      <c r="I1599">
        <f t="shared" si="170"/>
        <v>416.27912764689029</v>
      </c>
      <c r="J1599">
        <f t="shared" si="171"/>
        <v>464.89546098022447</v>
      </c>
      <c r="K1599">
        <f t="shared" si="172"/>
        <v>14.734603360512114</v>
      </c>
      <c r="L1599">
        <f t="shared" si="173"/>
        <v>1709.2139898194052</v>
      </c>
    </row>
    <row r="1600" spans="2:12" x14ac:dyDescent="0.35">
      <c r="B1600" s="13" t="s">
        <v>12</v>
      </c>
      <c r="C1600" s="13">
        <v>1594</v>
      </c>
      <c r="D1600" s="13">
        <v>117</v>
      </c>
      <c r="E1600" s="14">
        <v>113.9</v>
      </c>
      <c r="F1600" s="5">
        <f t="shared" si="174"/>
        <v>-5.5555555555554373E-2</v>
      </c>
      <c r="G1600" s="5">
        <f t="shared" si="168"/>
        <v>31.638888888888893</v>
      </c>
      <c r="H1600">
        <f t="shared" si="169"/>
        <v>-61.111111111109807</v>
      </c>
      <c r="I1600">
        <f t="shared" si="170"/>
        <v>414.8210582672238</v>
      </c>
      <c r="J1600">
        <f t="shared" si="171"/>
        <v>493.99294715611398</v>
      </c>
      <c r="K1600">
        <f t="shared" si="172"/>
        <v>15.629387966967053</v>
      </c>
      <c r="L1600">
        <f t="shared" si="173"/>
        <v>1828.6383921351453</v>
      </c>
    </row>
    <row r="1601" spans="2:12" x14ac:dyDescent="0.35">
      <c r="B1601" s="13" t="s">
        <v>12</v>
      </c>
      <c r="C1601" s="13">
        <v>1595</v>
      </c>
      <c r="D1601" s="13">
        <v>118</v>
      </c>
      <c r="E1601" s="14">
        <v>113.7</v>
      </c>
      <c r="F1601" s="5">
        <f t="shared" si="174"/>
        <v>-8.3333333333334522E-2</v>
      </c>
      <c r="G1601" s="5">
        <f t="shared" si="168"/>
        <v>31.583333333333336</v>
      </c>
      <c r="H1601">
        <f t="shared" si="169"/>
        <v>-91.666666666667979</v>
      </c>
      <c r="I1601">
        <f t="shared" si="170"/>
        <v>413.3655469040126</v>
      </c>
      <c r="J1601">
        <f t="shared" si="171"/>
        <v>461.98188023734463</v>
      </c>
      <c r="K1601">
        <f t="shared" si="172"/>
        <v>14.590927717496136</v>
      </c>
      <c r="L1601">
        <f t="shared" si="173"/>
        <v>1721.7294706645441</v>
      </c>
    </row>
    <row r="1602" spans="2:12" x14ac:dyDescent="0.35">
      <c r="B1602" s="13" t="s">
        <v>12</v>
      </c>
      <c r="C1602" s="13">
        <v>1596</v>
      </c>
      <c r="D1602" s="13">
        <v>119</v>
      </c>
      <c r="E1602" s="14">
        <v>113.3</v>
      </c>
      <c r="F1602" s="5">
        <f t="shared" si="174"/>
        <v>-0.11111111111111072</v>
      </c>
      <c r="G1602" s="5">
        <f t="shared" si="168"/>
        <v>31.472222222222221</v>
      </c>
      <c r="H1602">
        <f t="shared" si="169"/>
        <v>-122.22222222222179</v>
      </c>
      <c r="I1602">
        <f t="shared" si="170"/>
        <v>410.46219822695701</v>
      </c>
      <c r="J1602">
        <f t="shared" si="171"/>
        <v>428.5229760047352</v>
      </c>
      <c r="K1602">
        <f t="shared" si="172"/>
        <v>13.486570328149028</v>
      </c>
      <c r="L1602">
        <f t="shared" si="173"/>
        <v>1604.9018690497344</v>
      </c>
    </row>
    <row r="1603" spans="2:12" x14ac:dyDescent="0.35">
      <c r="B1603" s="13" t="s">
        <v>12</v>
      </c>
      <c r="C1603" s="13">
        <v>1597</v>
      </c>
      <c r="D1603" s="13">
        <v>120</v>
      </c>
      <c r="E1603" s="14">
        <v>112.9</v>
      </c>
      <c r="F1603" s="5">
        <f t="shared" si="174"/>
        <v>-0.15277777777777699</v>
      </c>
      <c r="G1603" s="5">
        <f t="shared" si="168"/>
        <v>31.361111111111114</v>
      </c>
      <c r="H1603">
        <f t="shared" si="169"/>
        <v>-168.05555555555469</v>
      </c>
      <c r="I1603">
        <f t="shared" si="170"/>
        <v>407.5690816157238</v>
      </c>
      <c r="J1603">
        <f t="shared" si="171"/>
        <v>379.79652606016907</v>
      </c>
      <c r="K1603">
        <f t="shared" si="172"/>
        <v>11.910841053386971</v>
      </c>
      <c r="L1603">
        <f t="shared" si="173"/>
        <v>1429.3009264064365</v>
      </c>
    </row>
    <row r="1604" spans="2:12" x14ac:dyDescent="0.35">
      <c r="B1604" s="13" t="s">
        <v>12</v>
      </c>
      <c r="C1604" s="13">
        <v>1598</v>
      </c>
      <c r="D1604" s="13">
        <v>121</v>
      </c>
      <c r="E1604" s="14">
        <v>112.2</v>
      </c>
      <c r="F1604" s="5">
        <f t="shared" si="174"/>
        <v>-0.20833333333333331</v>
      </c>
      <c r="G1604" s="5">
        <f t="shared" si="168"/>
        <v>31.166666666666668</v>
      </c>
      <c r="H1604">
        <f t="shared" si="169"/>
        <v>-229.16666666666666</v>
      </c>
      <c r="I1604">
        <f t="shared" si="170"/>
        <v>402.53074845445008</v>
      </c>
      <c r="J1604">
        <f t="shared" si="171"/>
        <v>313.64708178778341</v>
      </c>
      <c r="K1604">
        <f t="shared" si="172"/>
        <v>9.7753340490525833</v>
      </c>
      <c r="L1604">
        <f t="shared" si="173"/>
        <v>1182.8154199353626</v>
      </c>
    </row>
    <row r="1605" spans="2:12" x14ac:dyDescent="0.35">
      <c r="B1605" s="13" t="s">
        <v>12</v>
      </c>
      <c r="C1605" s="13">
        <v>1599</v>
      </c>
      <c r="D1605" s="13">
        <v>122</v>
      </c>
      <c r="E1605" s="14">
        <v>111.4</v>
      </c>
      <c r="F1605" s="5">
        <f t="shared" si="174"/>
        <v>-0.23611111111111149</v>
      </c>
      <c r="G1605" s="5">
        <f t="shared" si="168"/>
        <v>30.944444444444446</v>
      </c>
      <c r="H1605">
        <f t="shared" si="169"/>
        <v>-259.72222222222263</v>
      </c>
      <c r="I1605">
        <f t="shared" si="170"/>
        <v>396.81102365982787</v>
      </c>
      <c r="J1605">
        <f t="shared" si="171"/>
        <v>277.3718014376052</v>
      </c>
      <c r="K1605">
        <f t="shared" si="172"/>
        <v>8.5831163000414517</v>
      </c>
      <c r="L1605">
        <f t="shared" si="173"/>
        <v>1047.1401886050571</v>
      </c>
    </row>
    <row r="1606" spans="2:12" x14ac:dyDescent="0.35">
      <c r="B1606" s="13" t="s">
        <v>12</v>
      </c>
      <c r="C1606" s="13">
        <v>1600</v>
      </c>
      <c r="D1606" s="13">
        <v>123</v>
      </c>
      <c r="E1606" s="14">
        <v>110.5</v>
      </c>
      <c r="F1606" s="5">
        <f t="shared" si="174"/>
        <v>-0.26388888888888967</v>
      </c>
      <c r="G1606" s="5">
        <f t="shared" si="168"/>
        <v>30.694444444444446</v>
      </c>
      <c r="H1606">
        <f t="shared" si="169"/>
        <v>-290.27777777777862</v>
      </c>
      <c r="I1606">
        <f t="shared" si="170"/>
        <v>390.42525533059035</v>
      </c>
      <c r="J1606">
        <f t="shared" si="171"/>
        <v>240.43047755281171</v>
      </c>
      <c r="K1606">
        <f t="shared" si="172"/>
        <v>7.3798799359960263</v>
      </c>
      <c r="L1606">
        <f t="shared" si="173"/>
        <v>907.72523212751128</v>
      </c>
    </row>
    <row r="1607" spans="2:12" x14ac:dyDescent="0.35">
      <c r="B1607" s="13" t="s">
        <v>12</v>
      </c>
      <c r="C1607" s="13">
        <v>1601</v>
      </c>
      <c r="D1607" s="13">
        <v>124</v>
      </c>
      <c r="E1607" s="14">
        <v>109.5</v>
      </c>
      <c r="F1607" s="5">
        <f t="shared" si="174"/>
        <v>-0.27777777777777779</v>
      </c>
      <c r="G1607" s="5">
        <f t="shared" ref="G1607:G1670" si="175">E1607*(5/18)</f>
        <v>30.416666666666668</v>
      </c>
      <c r="H1607">
        <f t="shared" ref="H1607:H1670" si="176">N$2*F1607</f>
        <v>-305.55555555555554</v>
      </c>
      <c r="I1607">
        <f t="shared" ref="I1607:I1670" si="177">0.5*S$2*Q$3*Q$2*(G1607^2)</f>
        <v>383.39071007781257</v>
      </c>
      <c r="J1607">
        <f t="shared" ref="J1607:J1670" si="178">N$3+H1607+I1607</f>
        <v>218.11815452225702</v>
      </c>
      <c r="K1607">
        <f t="shared" ref="K1607:K1670" si="179">(G1607*J1607)/1000</f>
        <v>6.6344272000519844</v>
      </c>
      <c r="L1607">
        <f t="shared" ref="L1607:L1670" si="180">K1607*D1607</f>
        <v>822.66897280644605</v>
      </c>
    </row>
    <row r="1608" spans="2:12" x14ac:dyDescent="0.35">
      <c r="B1608" s="13" t="s">
        <v>12</v>
      </c>
      <c r="C1608" s="13">
        <v>1602</v>
      </c>
      <c r="D1608" s="13">
        <v>125</v>
      </c>
      <c r="E1608" s="14">
        <v>108.5</v>
      </c>
      <c r="F1608" s="5">
        <f t="shared" ref="F1608:F1671" si="181">($E1609-$E1607)/2/3.6</f>
        <v>-0.24999999999999961</v>
      </c>
      <c r="G1608" s="5">
        <f t="shared" si="175"/>
        <v>30.138888888888889</v>
      </c>
      <c r="H1608">
        <f t="shared" si="176"/>
        <v>-274.99999999999955</v>
      </c>
      <c r="I1608">
        <f t="shared" si="177"/>
        <v>376.42011523642367</v>
      </c>
      <c r="J1608">
        <f t="shared" si="178"/>
        <v>241.70311523642411</v>
      </c>
      <c r="K1608">
        <f t="shared" si="179"/>
        <v>7.2846633342088936</v>
      </c>
      <c r="L1608">
        <f t="shared" si="180"/>
        <v>910.58291677611169</v>
      </c>
    </row>
    <row r="1609" spans="2:12" x14ac:dyDescent="0.35">
      <c r="B1609" s="13" t="s">
        <v>12</v>
      </c>
      <c r="C1609" s="13">
        <v>1603</v>
      </c>
      <c r="D1609" s="13">
        <v>126</v>
      </c>
      <c r="E1609" s="14">
        <v>107.7</v>
      </c>
      <c r="F1609" s="5">
        <f t="shared" si="181"/>
        <v>-0.19444444444444522</v>
      </c>
      <c r="G1609" s="5">
        <f t="shared" si="175"/>
        <v>29.916666666666668</v>
      </c>
      <c r="H1609">
        <f t="shared" si="176"/>
        <v>-213.88888888888974</v>
      </c>
      <c r="I1609">
        <f t="shared" si="177"/>
        <v>370.88968365951263</v>
      </c>
      <c r="J1609">
        <f t="shared" si="178"/>
        <v>297.28379477062288</v>
      </c>
      <c r="K1609">
        <f t="shared" si="179"/>
        <v>8.8937401935544678</v>
      </c>
      <c r="L1609">
        <f t="shared" si="180"/>
        <v>1120.611264387863</v>
      </c>
    </row>
    <row r="1610" spans="2:12" x14ac:dyDescent="0.35">
      <c r="B1610" s="13" t="s">
        <v>12</v>
      </c>
      <c r="C1610" s="13">
        <v>1604</v>
      </c>
      <c r="D1610" s="13">
        <v>127</v>
      </c>
      <c r="E1610" s="14">
        <v>107.1</v>
      </c>
      <c r="F1610" s="5">
        <f t="shared" si="181"/>
        <v>-0.15277777777777896</v>
      </c>
      <c r="G1610" s="5">
        <f t="shared" si="175"/>
        <v>29.75</v>
      </c>
      <c r="H1610">
        <f t="shared" si="176"/>
        <v>-168.05555555555685</v>
      </c>
      <c r="I1610">
        <f t="shared" si="177"/>
        <v>366.76871914961254</v>
      </c>
      <c r="J1610">
        <f t="shared" si="178"/>
        <v>338.9961635940557</v>
      </c>
      <c r="K1610">
        <f t="shared" si="179"/>
        <v>10.085135866923158</v>
      </c>
      <c r="L1610">
        <f t="shared" si="180"/>
        <v>1280.8122550992412</v>
      </c>
    </row>
    <row r="1611" spans="2:12" x14ac:dyDescent="0.35">
      <c r="B1611" s="13" t="s">
        <v>12</v>
      </c>
      <c r="C1611" s="13">
        <v>1605</v>
      </c>
      <c r="D1611" s="13">
        <v>128</v>
      </c>
      <c r="E1611" s="14">
        <v>106.6</v>
      </c>
      <c r="F1611" s="5">
        <f t="shared" si="181"/>
        <v>-9.7222222222220642E-2</v>
      </c>
      <c r="G1611" s="5">
        <f t="shared" si="175"/>
        <v>29.611111111111111</v>
      </c>
      <c r="H1611">
        <f t="shared" si="176"/>
        <v>-106.94444444444271</v>
      </c>
      <c r="I1611">
        <f t="shared" si="177"/>
        <v>363.3521684211612</v>
      </c>
      <c r="J1611">
        <f t="shared" si="178"/>
        <v>396.69072397671846</v>
      </c>
      <c r="K1611">
        <f t="shared" si="179"/>
        <v>11.746453104421718</v>
      </c>
      <c r="L1611">
        <f t="shared" si="180"/>
        <v>1503.5459973659799</v>
      </c>
    </row>
    <row r="1612" spans="2:12" x14ac:dyDescent="0.35">
      <c r="B1612" s="13" t="s">
        <v>12</v>
      </c>
      <c r="C1612" s="13">
        <v>1606</v>
      </c>
      <c r="D1612" s="13">
        <v>129</v>
      </c>
      <c r="E1612" s="14">
        <v>106.4</v>
      </c>
      <c r="F1612" s="5">
        <f t="shared" si="181"/>
        <v>-5.5555555555554373E-2</v>
      </c>
      <c r="G1612" s="5">
        <f t="shared" si="175"/>
        <v>29.555555555555557</v>
      </c>
      <c r="H1612">
        <f t="shared" si="176"/>
        <v>-61.111111111109807</v>
      </c>
      <c r="I1612">
        <f t="shared" si="177"/>
        <v>361.99002465857785</v>
      </c>
      <c r="J1612">
        <f t="shared" si="178"/>
        <v>441.16191354746803</v>
      </c>
      <c r="K1612">
        <f t="shared" si="179"/>
        <v>13.03878544484739</v>
      </c>
      <c r="L1612">
        <f t="shared" si="180"/>
        <v>1682.0033223853134</v>
      </c>
    </row>
    <row r="1613" spans="2:12" x14ac:dyDescent="0.35">
      <c r="B1613" s="13" t="s">
        <v>12</v>
      </c>
      <c r="C1613" s="13">
        <v>1607</v>
      </c>
      <c r="D1613" s="13">
        <v>130</v>
      </c>
      <c r="E1613" s="14">
        <v>106.2</v>
      </c>
      <c r="F1613" s="5">
        <f t="shared" si="181"/>
        <v>-2.7777777777778172E-2</v>
      </c>
      <c r="G1613" s="5">
        <f t="shared" si="175"/>
        <v>29.500000000000004</v>
      </c>
      <c r="H1613">
        <f t="shared" si="176"/>
        <v>-30.555555555555991</v>
      </c>
      <c r="I1613">
        <f t="shared" si="177"/>
        <v>360.63043891245013</v>
      </c>
      <c r="J1613">
        <f t="shared" si="178"/>
        <v>470.35788335689415</v>
      </c>
      <c r="K1613">
        <f t="shared" si="179"/>
        <v>13.875557559028378</v>
      </c>
      <c r="L1613">
        <f t="shared" si="180"/>
        <v>1803.8224826736891</v>
      </c>
    </row>
    <row r="1614" spans="2:12" x14ac:dyDescent="0.35">
      <c r="B1614" s="13" t="s">
        <v>12</v>
      </c>
      <c r="C1614" s="13">
        <v>1608</v>
      </c>
      <c r="D1614" s="13">
        <v>131</v>
      </c>
      <c r="E1614" s="14">
        <v>106.2</v>
      </c>
      <c r="F1614" s="5">
        <f t="shared" si="181"/>
        <v>0</v>
      </c>
      <c r="G1614" s="5">
        <f t="shared" si="175"/>
        <v>29.500000000000004</v>
      </c>
      <c r="H1614">
        <f t="shared" si="176"/>
        <v>0</v>
      </c>
      <c r="I1614">
        <f t="shared" si="177"/>
        <v>360.63043891245013</v>
      </c>
      <c r="J1614">
        <f t="shared" si="178"/>
        <v>500.91343891245015</v>
      </c>
      <c r="K1614">
        <f t="shared" si="179"/>
        <v>14.776946447917281</v>
      </c>
      <c r="L1614">
        <f t="shared" si="180"/>
        <v>1935.7799846771638</v>
      </c>
    </row>
    <row r="1615" spans="2:12" x14ac:dyDescent="0.35">
      <c r="B1615" s="13" t="s">
        <v>12</v>
      </c>
      <c r="C1615" s="13">
        <v>1609</v>
      </c>
      <c r="D1615" s="13">
        <v>132</v>
      </c>
      <c r="E1615" s="14">
        <v>106.2</v>
      </c>
      <c r="F1615" s="5">
        <f t="shared" si="181"/>
        <v>2.7777777777778172E-2</v>
      </c>
      <c r="G1615" s="5">
        <f t="shared" si="175"/>
        <v>29.500000000000004</v>
      </c>
      <c r="H1615">
        <f t="shared" si="176"/>
        <v>30.555555555555991</v>
      </c>
      <c r="I1615">
        <f t="shared" si="177"/>
        <v>360.63043891245013</v>
      </c>
      <c r="J1615">
        <f t="shared" si="178"/>
        <v>531.46899446800614</v>
      </c>
      <c r="K1615">
        <f t="shared" si="179"/>
        <v>15.678335336806184</v>
      </c>
      <c r="L1615">
        <f t="shared" si="180"/>
        <v>2069.540264458416</v>
      </c>
    </row>
    <row r="1616" spans="2:12" x14ac:dyDescent="0.35">
      <c r="B1616" s="13" t="s">
        <v>12</v>
      </c>
      <c r="C1616" s="13">
        <v>1610</v>
      </c>
      <c r="D1616" s="13">
        <v>133</v>
      </c>
      <c r="E1616" s="14">
        <v>106.4</v>
      </c>
      <c r="F1616" s="5">
        <f t="shared" si="181"/>
        <v>4.1666666666666269E-2</v>
      </c>
      <c r="G1616" s="5">
        <f t="shared" si="175"/>
        <v>29.555555555555557</v>
      </c>
      <c r="H1616">
        <f t="shared" si="176"/>
        <v>45.833333333332895</v>
      </c>
      <c r="I1616">
        <f t="shared" si="177"/>
        <v>361.99002465857785</v>
      </c>
      <c r="J1616">
        <f t="shared" si="178"/>
        <v>548.10635799191073</v>
      </c>
      <c r="K1616">
        <f t="shared" si="179"/>
        <v>16.199587913983141</v>
      </c>
      <c r="L1616">
        <f t="shared" si="180"/>
        <v>2154.5451925597577</v>
      </c>
    </row>
    <row r="1617" spans="2:12" x14ac:dyDescent="0.35">
      <c r="B1617" s="13" t="s">
        <v>12</v>
      </c>
      <c r="C1617" s="13">
        <v>1611</v>
      </c>
      <c r="D1617" s="13">
        <v>134</v>
      </c>
      <c r="E1617" s="14">
        <v>106.5</v>
      </c>
      <c r="F1617" s="5">
        <f t="shared" si="181"/>
        <v>5.5555555555554373E-2</v>
      </c>
      <c r="G1617" s="5">
        <f t="shared" si="175"/>
        <v>29.583333333333336</v>
      </c>
      <c r="H1617">
        <f t="shared" si="176"/>
        <v>61.111111111109807</v>
      </c>
      <c r="I1617">
        <f t="shared" si="177"/>
        <v>362.6707767878126</v>
      </c>
      <c r="J1617">
        <f t="shared" si="178"/>
        <v>564.06488789892239</v>
      </c>
      <c r="K1617">
        <f t="shared" si="179"/>
        <v>16.686919600343121</v>
      </c>
      <c r="L1617">
        <f t="shared" si="180"/>
        <v>2236.0472264459781</v>
      </c>
    </row>
    <row r="1618" spans="2:12" x14ac:dyDescent="0.35">
      <c r="B1618" s="13" t="s">
        <v>12</v>
      </c>
      <c r="C1618" s="13">
        <v>1612</v>
      </c>
      <c r="D1618" s="13">
        <v>135</v>
      </c>
      <c r="E1618" s="14">
        <v>106.8</v>
      </c>
      <c r="F1618" s="5">
        <f t="shared" si="181"/>
        <v>9.7222222222222612E-2</v>
      </c>
      <c r="G1618" s="5">
        <f t="shared" si="175"/>
        <v>29.666666666666668</v>
      </c>
      <c r="H1618">
        <f t="shared" si="176"/>
        <v>106.94444444444487</v>
      </c>
      <c r="I1618">
        <f t="shared" si="177"/>
        <v>364.71687020020011</v>
      </c>
      <c r="J1618">
        <f t="shared" si="178"/>
        <v>611.94431464464492</v>
      </c>
      <c r="K1618">
        <f t="shared" si="179"/>
        <v>18.154348001124468</v>
      </c>
      <c r="L1618">
        <f t="shared" si="180"/>
        <v>2450.8369801518033</v>
      </c>
    </row>
    <row r="1619" spans="2:12" x14ac:dyDescent="0.35">
      <c r="B1619" s="13" t="s">
        <v>12</v>
      </c>
      <c r="C1619" s="13">
        <v>1613</v>
      </c>
      <c r="D1619" s="13">
        <v>136</v>
      </c>
      <c r="E1619" s="14">
        <v>107.2</v>
      </c>
      <c r="F1619" s="5">
        <f t="shared" si="181"/>
        <v>0.1388888888888889</v>
      </c>
      <c r="G1619" s="5">
        <f t="shared" si="175"/>
        <v>29.777777777777779</v>
      </c>
      <c r="H1619">
        <f t="shared" si="176"/>
        <v>152.77777777777777</v>
      </c>
      <c r="I1619">
        <f t="shared" si="177"/>
        <v>367.45394780764451</v>
      </c>
      <c r="J1619">
        <f t="shared" si="178"/>
        <v>660.51472558542218</v>
      </c>
      <c r="K1619">
        <f t="shared" si="179"/>
        <v>19.668660717432573</v>
      </c>
      <c r="L1619">
        <f t="shared" si="180"/>
        <v>2674.9378575708297</v>
      </c>
    </row>
    <row r="1620" spans="2:12" x14ac:dyDescent="0.35">
      <c r="B1620" s="13" t="s">
        <v>12</v>
      </c>
      <c r="C1620" s="13">
        <v>1614</v>
      </c>
      <c r="D1620" s="13">
        <v>137</v>
      </c>
      <c r="E1620" s="14">
        <v>107.8</v>
      </c>
      <c r="F1620" s="5">
        <f t="shared" si="181"/>
        <v>0.18055555555555516</v>
      </c>
      <c r="G1620" s="5">
        <f t="shared" si="175"/>
        <v>29.944444444444446</v>
      </c>
      <c r="H1620">
        <f t="shared" si="176"/>
        <v>198.61111111111069</v>
      </c>
      <c r="I1620">
        <f t="shared" si="177"/>
        <v>371.57874934222787</v>
      </c>
      <c r="J1620">
        <f t="shared" si="178"/>
        <v>710.47286045333851</v>
      </c>
      <c r="K1620">
        <f t="shared" si="179"/>
        <v>21.274715099130528</v>
      </c>
      <c r="L1620">
        <f t="shared" si="180"/>
        <v>2914.6359685808825</v>
      </c>
    </row>
    <row r="1621" spans="2:12" x14ac:dyDescent="0.35">
      <c r="B1621" s="13" t="s">
        <v>12</v>
      </c>
      <c r="C1621" s="13">
        <v>1615</v>
      </c>
      <c r="D1621" s="13">
        <v>138</v>
      </c>
      <c r="E1621" s="14">
        <v>108.5</v>
      </c>
      <c r="F1621" s="5">
        <f t="shared" si="181"/>
        <v>0.2222222222222234</v>
      </c>
      <c r="G1621" s="5">
        <f t="shared" si="175"/>
        <v>30.138888888888889</v>
      </c>
      <c r="H1621">
        <f t="shared" si="176"/>
        <v>244.44444444444574</v>
      </c>
      <c r="I1621">
        <f t="shared" si="177"/>
        <v>376.42011523642367</v>
      </c>
      <c r="J1621">
        <f t="shared" si="178"/>
        <v>761.14755968086934</v>
      </c>
      <c r="K1621">
        <f t="shared" si="179"/>
        <v>22.940141729270646</v>
      </c>
      <c r="L1621">
        <f t="shared" si="180"/>
        <v>3165.7395586393491</v>
      </c>
    </row>
    <row r="1622" spans="2:12" x14ac:dyDescent="0.35">
      <c r="B1622" s="13" t="s">
        <v>12</v>
      </c>
      <c r="C1622" s="13">
        <v>1616</v>
      </c>
      <c r="D1622" s="13">
        <v>139</v>
      </c>
      <c r="E1622" s="14">
        <v>109.4</v>
      </c>
      <c r="F1622" s="5">
        <f t="shared" si="181"/>
        <v>0.27777777777777779</v>
      </c>
      <c r="G1622" s="5">
        <f t="shared" si="175"/>
        <v>30.388888888888893</v>
      </c>
      <c r="H1622">
        <f t="shared" si="176"/>
        <v>305.55555555555554</v>
      </c>
      <c r="I1622">
        <f t="shared" si="177"/>
        <v>382.69077282516128</v>
      </c>
      <c r="J1622">
        <f t="shared" si="178"/>
        <v>828.52932838071683</v>
      </c>
      <c r="K1622">
        <f t="shared" si="179"/>
        <v>25.178085701347342</v>
      </c>
      <c r="L1622">
        <f t="shared" si="180"/>
        <v>3499.7539124872806</v>
      </c>
    </row>
    <row r="1623" spans="2:12" x14ac:dyDescent="0.35">
      <c r="B1623" s="13" t="s">
        <v>12</v>
      </c>
      <c r="C1623" s="13">
        <v>1617</v>
      </c>
      <c r="D1623" s="13">
        <v>140</v>
      </c>
      <c r="E1623" s="14">
        <v>110.5</v>
      </c>
      <c r="F1623" s="5">
        <f t="shared" si="181"/>
        <v>0.31944444444444403</v>
      </c>
      <c r="G1623" s="5">
        <f t="shared" si="175"/>
        <v>30.694444444444446</v>
      </c>
      <c r="H1623">
        <f t="shared" si="176"/>
        <v>351.38888888888846</v>
      </c>
      <c r="I1623">
        <f t="shared" si="177"/>
        <v>390.42525533059035</v>
      </c>
      <c r="J1623">
        <f t="shared" si="178"/>
        <v>882.09714421947888</v>
      </c>
      <c r="K1623">
        <f t="shared" si="179"/>
        <v>27.075481787847892</v>
      </c>
      <c r="L1623">
        <f t="shared" si="180"/>
        <v>3790.5674502987049</v>
      </c>
    </row>
    <row r="1624" spans="2:12" x14ac:dyDescent="0.35">
      <c r="B1624" s="13" t="s">
        <v>12</v>
      </c>
      <c r="C1624" s="13">
        <v>1618</v>
      </c>
      <c r="D1624" s="13">
        <v>141</v>
      </c>
      <c r="E1624" s="14">
        <v>111.7</v>
      </c>
      <c r="F1624" s="5">
        <f t="shared" si="181"/>
        <v>0.34722222222222221</v>
      </c>
      <c r="G1624" s="5">
        <f t="shared" si="175"/>
        <v>31.027777777777779</v>
      </c>
      <c r="H1624">
        <f t="shared" si="176"/>
        <v>381.94444444444446</v>
      </c>
      <c r="I1624">
        <f t="shared" si="177"/>
        <v>398.95112417695702</v>
      </c>
      <c r="J1624">
        <f t="shared" si="178"/>
        <v>921.1785686214015</v>
      </c>
      <c r="K1624">
        <f t="shared" si="179"/>
        <v>28.582123920836263</v>
      </c>
      <c r="L1624">
        <f t="shared" si="180"/>
        <v>4030.0794728379133</v>
      </c>
    </row>
    <row r="1625" spans="2:12" x14ac:dyDescent="0.35">
      <c r="B1625" s="13" t="s">
        <v>12</v>
      </c>
      <c r="C1625" s="13">
        <v>1619</v>
      </c>
      <c r="D1625" s="13">
        <v>142</v>
      </c>
      <c r="E1625" s="14">
        <v>113</v>
      </c>
      <c r="F1625" s="5">
        <f t="shared" si="181"/>
        <v>0.33333333333333215</v>
      </c>
      <c r="G1625" s="5">
        <f t="shared" si="175"/>
        <v>31.388888888888889</v>
      </c>
      <c r="H1625">
        <f t="shared" si="176"/>
        <v>366.66666666666538</v>
      </c>
      <c r="I1625">
        <f t="shared" si="177"/>
        <v>408.29140151236118</v>
      </c>
      <c r="J1625">
        <f t="shared" si="178"/>
        <v>915.24106817902657</v>
      </c>
      <c r="K1625">
        <f t="shared" si="179"/>
        <v>28.728400195619443</v>
      </c>
      <c r="L1625">
        <f t="shared" si="180"/>
        <v>4079.4328277779609</v>
      </c>
    </row>
    <row r="1626" spans="2:12" x14ac:dyDescent="0.35">
      <c r="B1626" s="13" t="s">
        <v>12</v>
      </c>
      <c r="C1626" s="13">
        <v>1620</v>
      </c>
      <c r="D1626" s="13">
        <v>143</v>
      </c>
      <c r="E1626" s="14">
        <v>114.1</v>
      </c>
      <c r="F1626" s="5">
        <f t="shared" si="181"/>
        <v>0.29166666666666585</v>
      </c>
      <c r="G1626" s="5">
        <f t="shared" si="175"/>
        <v>31.694444444444443</v>
      </c>
      <c r="H1626">
        <f t="shared" si="176"/>
        <v>320.83333333333246</v>
      </c>
      <c r="I1626">
        <f t="shared" si="177"/>
        <v>416.27912764689029</v>
      </c>
      <c r="J1626">
        <f t="shared" si="178"/>
        <v>877.39546098022277</v>
      </c>
      <c r="K1626">
        <f t="shared" si="179"/>
        <v>27.808561693845395</v>
      </c>
      <c r="L1626">
        <f t="shared" si="180"/>
        <v>3976.6243222198914</v>
      </c>
    </row>
    <row r="1627" spans="2:12" x14ac:dyDescent="0.35">
      <c r="B1627" s="13" t="s">
        <v>12</v>
      </c>
      <c r="C1627" s="13">
        <v>1621</v>
      </c>
      <c r="D1627" s="13">
        <v>144</v>
      </c>
      <c r="E1627" s="14">
        <v>115.1</v>
      </c>
      <c r="F1627" s="5">
        <f t="shared" si="181"/>
        <v>0.25000000000000155</v>
      </c>
      <c r="G1627" s="5">
        <f t="shared" si="175"/>
        <v>31.972222222222221</v>
      </c>
      <c r="H1627">
        <f t="shared" si="176"/>
        <v>275.00000000000171</v>
      </c>
      <c r="I1627">
        <f t="shared" si="177"/>
        <v>423.60784479205699</v>
      </c>
      <c r="J1627">
        <f t="shared" si="178"/>
        <v>838.89084479205872</v>
      </c>
      <c r="K1627">
        <f t="shared" si="179"/>
        <v>26.821204509879433</v>
      </c>
      <c r="L1627">
        <f t="shared" si="180"/>
        <v>3862.2534494226384</v>
      </c>
    </row>
    <row r="1628" spans="2:12" x14ac:dyDescent="0.35">
      <c r="B1628" s="13" t="s">
        <v>12</v>
      </c>
      <c r="C1628" s="13">
        <v>1622</v>
      </c>
      <c r="D1628" s="13">
        <v>145</v>
      </c>
      <c r="E1628" s="14">
        <v>115.9</v>
      </c>
      <c r="F1628" s="5">
        <f t="shared" si="181"/>
        <v>0.19444444444444522</v>
      </c>
      <c r="G1628" s="5">
        <f t="shared" si="175"/>
        <v>32.19444444444445</v>
      </c>
      <c r="H1628">
        <f t="shared" si="176"/>
        <v>213.88888888888974</v>
      </c>
      <c r="I1628">
        <f t="shared" si="177"/>
        <v>429.51686280439048</v>
      </c>
      <c r="J1628">
        <f t="shared" si="178"/>
        <v>783.68875169328021</v>
      </c>
      <c r="K1628">
        <f t="shared" si="179"/>
        <v>25.23042397812533</v>
      </c>
      <c r="L1628">
        <f t="shared" si="180"/>
        <v>3658.4114768281729</v>
      </c>
    </row>
    <row r="1629" spans="2:12" x14ac:dyDescent="0.35">
      <c r="B1629" s="13" t="s">
        <v>12</v>
      </c>
      <c r="C1629" s="13">
        <v>1623</v>
      </c>
      <c r="D1629" s="13">
        <v>146</v>
      </c>
      <c r="E1629" s="14">
        <v>116.5</v>
      </c>
      <c r="F1629" s="5">
        <f t="shared" si="181"/>
        <v>0.11111111111111072</v>
      </c>
      <c r="G1629" s="5">
        <f t="shared" si="175"/>
        <v>32.361111111111114</v>
      </c>
      <c r="H1629">
        <f t="shared" si="176"/>
        <v>122.22222222222179</v>
      </c>
      <c r="I1629">
        <f t="shared" si="177"/>
        <v>433.97548548642374</v>
      </c>
      <c r="J1629">
        <f t="shared" si="178"/>
        <v>696.48070770864547</v>
      </c>
      <c r="K1629">
        <f t="shared" si="179"/>
        <v>22.538889568904779</v>
      </c>
      <c r="L1629">
        <f t="shared" si="180"/>
        <v>3290.6778770600977</v>
      </c>
    </row>
    <row r="1630" spans="2:12" x14ac:dyDescent="0.35">
      <c r="B1630" s="13" t="s">
        <v>12</v>
      </c>
      <c r="C1630" s="13">
        <v>1624</v>
      </c>
      <c r="D1630" s="13">
        <v>147</v>
      </c>
      <c r="E1630" s="14">
        <v>116.7</v>
      </c>
      <c r="F1630" s="5">
        <f t="shared" si="181"/>
        <v>1.3888888888888099E-2</v>
      </c>
      <c r="G1630" s="5">
        <f t="shared" si="175"/>
        <v>32.416666666666671</v>
      </c>
      <c r="H1630">
        <f t="shared" si="176"/>
        <v>15.277777777776908</v>
      </c>
      <c r="I1630">
        <f t="shared" si="177"/>
        <v>435.46680908001269</v>
      </c>
      <c r="J1630">
        <f t="shared" si="178"/>
        <v>591.02758685778963</v>
      </c>
      <c r="K1630">
        <f t="shared" si="179"/>
        <v>19.15914427397335</v>
      </c>
      <c r="L1630">
        <f t="shared" si="180"/>
        <v>2816.3942082740823</v>
      </c>
    </row>
    <row r="1631" spans="2:12" x14ac:dyDescent="0.35">
      <c r="B1631" s="13" t="s">
        <v>12</v>
      </c>
      <c r="C1631" s="13">
        <v>1625</v>
      </c>
      <c r="D1631" s="13">
        <v>148</v>
      </c>
      <c r="E1631" s="14">
        <v>116.6</v>
      </c>
      <c r="F1631" s="5">
        <f t="shared" si="181"/>
        <v>-6.9444444444444448E-2</v>
      </c>
      <c r="G1631" s="5">
        <f t="shared" si="175"/>
        <v>32.388888888888886</v>
      </c>
      <c r="H1631">
        <f t="shared" si="176"/>
        <v>-76.388888888888886</v>
      </c>
      <c r="I1631">
        <f t="shared" si="177"/>
        <v>434.72082753116109</v>
      </c>
      <c r="J1631">
        <f t="shared" si="178"/>
        <v>498.61493864227219</v>
      </c>
      <c r="K1631">
        <f t="shared" si="179"/>
        <v>16.149583846024704</v>
      </c>
      <c r="L1631">
        <f t="shared" si="180"/>
        <v>2390.1384092116564</v>
      </c>
    </row>
    <row r="1632" spans="2:12" x14ac:dyDescent="0.35">
      <c r="B1632" s="13" t="s">
        <v>12</v>
      </c>
      <c r="C1632" s="13">
        <v>1626</v>
      </c>
      <c r="D1632" s="13">
        <v>149</v>
      </c>
      <c r="E1632" s="14">
        <v>116.2</v>
      </c>
      <c r="F1632" s="5">
        <f t="shared" si="181"/>
        <v>-0.19444444444444325</v>
      </c>
      <c r="G1632" s="5">
        <f t="shared" si="175"/>
        <v>32.277777777777779</v>
      </c>
      <c r="H1632">
        <f t="shared" si="176"/>
        <v>-213.88888888888758</v>
      </c>
      <c r="I1632">
        <f t="shared" si="177"/>
        <v>431.74329637689459</v>
      </c>
      <c r="J1632">
        <f t="shared" si="178"/>
        <v>358.137407488007</v>
      </c>
      <c r="K1632">
        <f t="shared" si="179"/>
        <v>11.559879652807338</v>
      </c>
      <c r="L1632">
        <f t="shared" si="180"/>
        <v>1722.4220682682933</v>
      </c>
    </row>
    <row r="1633" spans="2:12" x14ac:dyDescent="0.35">
      <c r="B1633" s="13" t="s">
        <v>12</v>
      </c>
      <c r="C1633" s="13">
        <v>1627</v>
      </c>
      <c r="D1633" s="13">
        <v>150</v>
      </c>
      <c r="E1633" s="14">
        <v>115.2</v>
      </c>
      <c r="F1633" s="5">
        <f t="shared" si="181"/>
        <v>-0.33333333333333409</v>
      </c>
      <c r="G1633" s="5">
        <f t="shared" si="175"/>
        <v>32</v>
      </c>
      <c r="H1633">
        <f t="shared" si="176"/>
        <v>-366.66666666666748</v>
      </c>
      <c r="I1633">
        <f t="shared" si="177"/>
        <v>424.34423377920007</v>
      </c>
      <c r="J1633">
        <f t="shared" si="178"/>
        <v>197.96056711253257</v>
      </c>
      <c r="K1633">
        <f t="shared" si="179"/>
        <v>6.3347381476010423</v>
      </c>
      <c r="L1633">
        <f t="shared" si="180"/>
        <v>950.21072214015635</v>
      </c>
    </row>
    <row r="1634" spans="2:12" x14ac:dyDescent="0.35">
      <c r="B1634" s="13" t="s">
        <v>12</v>
      </c>
      <c r="C1634" s="13">
        <v>1628</v>
      </c>
      <c r="D1634" s="13">
        <v>151</v>
      </c>
      <c r="E1634" s="14">
        <v>113.8</v>
      </c>
      <c r="F1634" s="5">
        <f t="shared" si="181"/>
        <v>-0.44444444444444481</v>
      </c>
      <c r="G1634" s="5">
        <f t="shared" si="175"/>
        <v>31.611111111111111</v>
      </c>
      <c r="H1634">
        <f t="shared" si="176"/>
        <v>-488.88888888888931</v>
      </c>
      <c r="I1634">
        <f t="shared" si="177"/>
        <v>414.09298283356117</v>
      </c>
      <c r="J1634">
        <f t="shared" si="178"/>
        <v>65.487093944671813</v>
      </c>
      <c r="K1634">
        <f t="shared" si="179"/>
        <v>2.0701198030287924</v>
      </c>
      <c r="L1634">
        <f t="shared" si="180"/>
        <v>312.58809025734763</v>
      </c>
    </row>
    <row r="1635" spans="2:12" x14ac:dyDescent="0.35">
      <c r="B1635" s="13" t="s">
        <v>12</v>
      </c>
      <c r="C1635" s="13">
        <v>1629</v>
      </c>
      <c r="D1635" s="13">
        <v>152</v>
      </c>
      <c r="E1635" s="14">
        <v>112</v>
      </c>
      <c r="F1635" s="5">
        <f t="shared" si="181"/>
        <v>-0.51388888888888928</v>
      </c>
      <c r="G1635" s="5">
        <f t="shared" si="175"/>
        <v>31.111111111111114</v>
      </c>
      <c r="H1635">
        <f t="shared" si="176"/>
        <v>-565.27777777777817</v>
      </c>
      <c r="I1635">
        <f t="shared" si="177"/>
        <v>401.09698023111122</v>
      </c>
      <c r="J1635">
        <f t="shared" si="178"/>
        <v>-23.897797546666936</v>
      </c>
      <c r="K1635">
        <f t="shared" si="179"/>
        <v>-0.74348703478519362</v>
      </c>
      <c r="L1635">
        <f t="shared" si="180"/>
        <v>-113.01002928734943</v>
      </c>
    </row>
    <row r="1636" spans="2:12" x14ac:dyDescent="0.35">
      <c r="B1636" s="13" t="s">
        <v>12</v>
      </c>
      <c r="C1636" s="13">
        <v>1630</v>
      </c>
      <c r="D1636" s="13">
        <v>153</v>
      </c>
      <c r="E1636" s="14">
        <v>110.1</v>
      </c>
      <c r="F1636" s="5">
        <f t="shared" si="181"/>
        <v>-0.51388888888888928</v>
      </c>
      <c r="G1636" s="5">
        <f t="shared" si="175"/>
        <v>30.583333333333332</v>
      </c>
      <c r="H1636">
        <f t="shared" si="176"/>
        <v>-565.27777777777817</v>
      </c>
      <c r="I1636">
        <f t="shared" si="177"/>
        <v>387.60376318011254</v>
      </c>
      <c r="J1636">
        <f t="shared" si="178"/>
        <v>-37.391014597665617</v>
      </c>
      <c r="K1636">
        <f t="shared" si="179"/>
        <v>-1.1435418631119401</v>
      </c>
      <c r="L1636">
        <f t="shared" si="180"/>
        <v>-174.96190505612682</v>
      </c>
    </row>
    <row r="1637" spans="2:12" x14ac:dyDescent="0.35">
      <c r="B1637" s="13" t="s">
        <v>12</v>
      </c>
      <c r="C1637" s="13">
        <v>1631</v>
      </c>
      <c r="D1637" s="13">
        <v>154</v>
      </c>
      <c r="E1637" s="14">
        <v>108.3</v>
      </c>
      <c r="F1637" s="5">
        <f t="shared" si="181"/>
        <v>-0.43055555555555475</v>
      </c>
      <c r="G1637" s="5">
        <f t="shared" si="175"/>
        <v>30.083333333333332</v>
      </c>
      <c r="H1637">
        <f t="shared" si="176"/>
        <v>-473.61111111111023</v>
      </c>
      <c r="I1637">
        <f t="shared" si="177"/>
        <v>375.03367031751253</v>
      </c>
      <c r="J1637">
        <f t="shared" si="178"/>
        <v>41.705559206402256</v>
      </c>
      <c r="K1637">
        <f t="shared" si="179"/>
        <v>1.2546422394592678</v>
      </c>
      <c r="L1637">
        <f t="shared" si="180"/>
        <v>193.21490487672725</v>
      </c>
    </row>
    <row r="1638" spans="2:12" x14ac:dyDescent="0.35">
      <c r="B1638" s="13" t="s">
        <v>12</v>
      </c>
      <c r="C1638" s="13">
        <v>1632</v>
      </c>
      <c r="D1638" s="13">
        <v>155</v>
      </c>
      <c r="E1638" s="14">
        <v>107</v>
      </c>
      <c r="F1638" s="5">
        <f t="shared" si="181"/>
        <v>-0.30555555555555597</v>
      </c>
      <c r="G1638" s="5">
        <f t="shared" si="175"/>
        <v>29.722222222222225</v>
      </c>
      <c r="H1638">
        <f t="shared" si="176"/>
        <v>-336.11111111111154</v>
      </c>
      <c r="I1638">
        <f t="shared" si="177"/>
        <v>366.08412999569458</v>
      </c>
      <c r="J1638">
        <f t="shared" si="178"/>
        <v>170.25601888458303</v>
      </c>
      <c r="K1638">
        <f t="shared" si="179"/>
        <v>5.0603872279584401</v>
      </c>
      <c r="L1638">
        <f t="shared" si="180"/>
        <v>784.36002033355817</v>
      </c>
    </row>
    <row r="1639" spans="2:12" x14ac:dyDescent="0.35">
      <c r="B1639" s="13" t="s">
        <v>12</v>
      </c>
      <c r="C1639" s="13">
        <v>1633</v>
      </c>
      <c r="D1639" s="13">
        <v>156</v>
      </c>
      <c r="E1639" s="14">
        <v>106.1</v>
      </c>
      <c r="F1639" s="5">
        <f t="shared" si="181"/>
        <v>-0.16666666666666705</v>
      </c>
      <c r="G1639" s="5">
        <f t="shared" si="175"/>
        <v>29.472222222222221</v>
      </c>
      <c r="H1639">
        <f t="shared" si="176"/>
        <v>-183.33333333333374</v>
      </c>
      <c r="I1639">
        <f t="shared" si="177"/>
        <v>359.95160529555699</v>
      </c>
      <c r="J1639">
        <f t="shared" si="178"/>
        <v>316.90127196222323</v>
      </c>
      <c r="K1639">
        <f t="shared" si="179"/>
        <v>9.3397847097755236</v>
      </c>
      <c r="L1639">
        <f t="shared" si="180"/>
        <v>1457.0064147249816</v>
      </c>
    </row>
    <row r="1640" spans="2:12" x14ac:dyDescent="0.35">
      <c r="B1640" s="13" t="s">
        <v>12</v>
      </c>
      <c r="C1640" s="13">
        <v>1634</v>
      </c>
      <c r="D1640" s="13">
        <v>157</v>
      </c>
      <c r="E1640" s="14">
        <v>105.8</v>
      </c>
      <c r="F1640" s="5">
        <f t="shared" si="181"/>
        <v>-5.5555555555554373E-2</v>
      </c>
      <c r="G1640" s="5">
        <f t="shared" si="175"/>
        <v>29.388888888888889</v>
      </c>
      <c r="H1640">
        <f t="shared" si="176"/>
        <v>-61.111111111109807</v>
      </c>
      <c r="I1640">
        <f t="shared" si="177"/>
        <v>357.91894146956116</v>
      </c>
      <c r="J1640">
        <f t="shared" si="178"/>
        <v>437.09083035845134</v>
      </c>
      <c r="K1640">
        <f t="shared" si="179"/>
        <v>12.845613847756709</v>
      </c>
      <c r="L1640">
        <f t="shared" si="180"/>
        <v>2016.7613740978034</v>
      </c>
    </row>
    <row r="1641" spans="2:12" x14ac:dyDescent="0.35">
      <c r="B1641" s="13" t="s">
        <v>12</v>
      </c>
      <c r="C1641" s="13">
        <v>1635</v>
      </c>
      <c r="D1641" s="13">
        <v>158</v>
      </c>
      <c r="E1641" s="14">
        <v>105.7</v>
      </c>
      <c r="F1641" s="5">
        <f t="shared" si="181"/>
        <v>-1.3888888888888099E-2</v>
      </c>
      <c r="G1641" s="5">
        <f t="shared" si="175"/>
        <v>29.361111111111114</v>
      </c>
      <c r="H1641">
        <f t="shared" si="176"/>
        <v>-15.277777777776908</v>
      </c>
      <c r="I1641">
        <f t="shared" si="177"/>
        <v>357.24266586912375</v>
      </c>
      <c r="J1641">
        <f t="shared" si="178"/>
        <v>482.24788809134685</v>
      </c>
      <c r="K1641">
        <f t="shared" si="179"/>
        <v>14.159333825348712</v>
      </c>
      <c r="L1641">
        <f t="shared" si="180"/>
        <v>2237.1747444050966</v>
      </c>
    </row>
    <row r="1642" spans="2:12" x14ac:dyDescent="0.35">
      <c r="B1642" s="13" t="s">
        <v>12</v>
      </c>
      <c r="C1642" s="13">
        <v>1636</v>
      </c>
      <c r="D1642" s="13">
        <v>159</v>
      </c>
      <c r="E1642" s="14">
        <v>105.7</v>
      </c>
      <c r="F1642" s="5">
        <f t="shared" si="181"/>
        <v>-1.3888888888890073E-2</v>
      </c>
      <c r="G1642" s="5">
        <f t="shared" si="175"/>
        <v>29.361111111111114</v>
      </c>
      <c r="H1642">
        <f t="shared" si="176"/>
        <v>-15.277777777779081</v>
      </c>
      <c r="I1642">
        <f t="shared" si="177"/>
        <v>357.24266586912375</v>
      </c>
      <c r="J1642">
        <f t="shared" si="178"/>
        <v>482.24788809134463</v>
      </c>
      <c r="K1642">
        <f t="shared" si="179"/>
        <v>14.159333825348648</v>
      </c>
      <c r="L1642">
        <f t="shared" si="180"/>
        <v>2251.3340782304349</v>
      </c>
    </row>
    <row r="1643" spans="2:12" x14ac:dyDescent="0.35">
      <c r="B1643" s="13" t="s">
        <v>12</v>
      </c>
      <c r="C1643" s="13">
        <v>1637</v>
      </c>
      <c r="D1643" s="13">
        <v>160</v>
      </c>
      <c r="E1643" s="14">
        <v>105.6</v>
      </c>
      <c r="F1643" s="5">
        <f t="shared" si="181"/>
        <v>-5.5555555555556344E-2</v>
      </c>
      <c r="G1643" s="5">
        <f t="shared" si="175"/>
        <v>29.333333333333332</v>
      </c>
      <c r="H1643">
        <f t="shared" si="176"/>
        <v>-61.111111111111981</v>
      </c>
      <c r="I1643">
        <f t="shared" si="177"/>
        <v>356.56702977280003</v>
      </c>
      <c r="J1643">
        <f t="shared" si="178"/>
        <v>435.73891866168805</v>
      </c>
      <c r="K1643">
        <f t="shared" si="179"/>
        <v>12.781674947409515</v>
      </c>
      <c r="L1643">
        <f t="shared" si="180"/>
        <v>2045.0679915855223</v>
      </c>
    </row>
    <row r="1644" spans="2:12" x14ac:dyDescent="0.35">
      <c r="B1644" s="13" t="s">
        <v>12</v>
      </c>
      <c r="C1644" s="13">
        <v>1638</v>
      </c>
      <c r="D1644" s="13">
        <v>161</v>
      </c>
      <c r="E1644" s="14">
        <v>105.3</v>
      </c>
      <c r="F1644" s="5">
        <f t="shared" si="181"/>
        <v>-9.7222222222220642E-2</v>
      </c>
      <c r="G1644" s="5">
        <f t="shared" si="175"/>
        <v>29.25</v>
      </c>
      <c r="H1644">
        <f t="shared" si="176"/>
        <v>-106.94444444444271</v>
      </c>
      <c r="I1644">
        <f t="shared" si="177"/>
        <v>354.54395850851256</v>
      </c>
      <c r="J1644">
        <f t="shared" si="178"/>
        <v>387.88251406406982</v>
      </c>
      <c r="K1644">
        <f t="shared" si="179"/>
        <v>11.345563536374042</v>
      </c>
      <c r="L1644">
        <f t="shared" si="180"/>
        <v>1826.6357293562207</v>
      </c>
    </row>
    <row r="1645" spans="2:12" x14ac:dyDescent="0.35">
      <c r="B1645" s="13" t="s">
        <v>12</v>
      </c>
      <c r="C1645" s="13">
        <v>1639</v>
      </c>
      <c r="D1645" s="13">
        <v>162</v>
      </c>
      <c r="E1645" s="14">
        <v>104.9</v>
      </c>
      <c r="F1645" s="5">
        <f t="shared" si="181"/>
        <v>-0.12499999999999881</v>
      </c>
      <c r="G1645" s="5">
        <f t="shared" si="175"/>
        <v>29.138888888888893</v>
      </c>
      <c r="H1645">
        <f t="shared" si="176"/>
        <v>-137.49999999999869</v>
      </c>
      <c r="I1645">
        <f t="shared" si="177"/>
        <v>351.85548321372374</v>
      </c>
      <c r="J1645">
        <f t="shared" si="178"/>
        <v>354.63848321372507</v>
      </c>
      <c r="K1645">
        <f t="shared" si="179"/>
        <v>10.333771358088823</v>
      </c>
      <c r="L1645">
        <f t="shared" si="180"/>
        <v>1674.0709600103894</v>
      </c>
    </row>
    <row r="1646" spans="2:12" x14ac:dyDescent="0.35">
      <c r="B1646" s="13" t="s">
        <v>12</v>
      </c>
      <c r="C1646" s="13">
        <v>1640</v>
      </c>
      <c r="D1646" s="13">
        <v>163</v>
      </c>
      <c r="E1646" s="14">
        <v>104.4</v>
      </c>
      <c r="F1646" s="5">
        <f t="shared" si="181"/>
        <v>-0.12500000000000078</v>
      </c>
      <c r="G1646" s="5">
        <f t="shared" si="175"/>
        <v>29.000000000000004</v>
      </c>
      <c r="H1646">
        <f t="shared" si="176"/>
        <v>-137.50000000000085</v>
      </c>
      <c r="I1646">
        <f t="shared" si="177"/>
        <v>348.50927793780016</v>
      </c>
      <c r="J1646">
        <f t="shared" si="178"/>
        <v>351.29227793779933</v>
      </c>
      <c r="K1646">
        <f t="shared" si="179"/>
        <v>10.187476060196182</v>
      </c>
      <c r="L1646">
        <f t="shared" si="180"/>
        <v>1660.5585978119777</v>
      </c>
    </row>
    <row r="1647" spans="2:12" x14ac:dyDescent="0.35">
      <c r="B1647" s="13" t="s">
        <v>12</v>
      </c>
      <c r="C1647" s="13">
        <v>1641</v>
      </c>
      <c r="D1647" s="13">
        <v>164</v>
      </c>
      <c r="E1647" s="14">
        <v>104</v>
      </c>
      <c r="F1647" s="5">
        <f t="shared" si="181"/>
        <v>-8.3333333333334522E-2</v>
      </c>
      <c r="G1647" s="5">
        <f t="shared" si="175"/>
        <v>28.888888888888889</v>
      </c>
      <c r="H1647">
        <f t="shared" si="176"/>
        <v>-91.666666666667979</v>
      </c>
      <c r="I1647">
        <f t="shared" si="177"/>
        <v>345.84382479111116</v>
      </c>
      <c r="J1647">
        <f t="shared" si="178"/>
        <v>394.46015812444318</v>
      </c>
      <c r="K1647">
        <f t="shared" si="179"/>
        <v>11.395515679150581</v>
      </c>
      <c r="L1647">
        <f t="shared" si="180"/>
        <v>1868.8645713806952</v>
      </c>
    </row>
    <row r="1648" spans="2:12" x14ac:dyDescent="0.35">
      <c r="B1648" s="13" t="s">
        <v>12</v>
      </c>
      <c r="C1648" s="13">
        <v>1642</v>
      </c>
      <c r="D1648" s="13">
        <v>165</v>
      </c>
      <c r="E1648" s="14">
        <v>103.8</v>
      </c>
      <c r="F1648" s="5">
        <f t="shared" si="181"/>
        <v>-1.3888888888888099E-2</v>
      </c>
      <c r="G1648" s="5">
        <f t="shared" si="175"/>
        <v>28.833333333333332</v>
      </c>
      <c r="H1648">
        <f t="shared" si="176"/>
        <v>-15.277777777776908</v>
      </c>
      <c r="I1648">
        <f t="shared" si="177"/>
        <v>344.51493524245006</v>
      </c>
      <c r="J1648">
        <f t="shared" si="178"/>
        <v>469.52015746467316</v>
      </c>
      <c r="K1648">
        <f t="shared" si="179"/>
        <v>13.537831206898076</v>
      </c>
      <c r="L1648">
        <f t="shared" si="180"/>
        <v>2233.7421491381824</v>
      </c>
    </row>
    <row r="1649" spans="2:12" x14ac:dyDescent="0.35">
      <c r="B1649" s="13" t="s">
        <v>12</v>
      </c>
      <c r="C1649" s="13">
        <v>1643</v>
      </c>
      <c r="D1649" s="13">
        <v>166</v>
      </c>
      <c r="E1649" s="14">
        <v>103.9</v>
      </c>
      <c r="F1649" s="5">
        <f t="shared" si="181"/>
        <v>8.3333333333334522E-2</v>
      </c>
      <c r="G1649" s="5">
        <f t="shared" si="175"/>
        <v>28.861111111111114</v>
      </c>
      <c r="H1649">
        <f t="shared" si="176"/>
        <v>91.666666666667979</v>
      </c>
      <c r="I1649">
        <f t="shared" si="177"/>
        <v>345.17906026472372</v>
      </c>
      <c r="J1649">
        <f t="shared" si="178"/>
        <v>577.12872693139161</v>
      </c>
      <c r="K1649">
        <f t="shared" si="179"/>
        <v>16.656576313380999</v>
      </c>
      <c r="L1649">
        <f t="shared" si="180"/>
        <v>2764.9916680212459</v>
      </c>
    </row>
    <row r="1650" spans="2:12" x14ac:dyDescent="0.35">
      <c r="B1650" s="13" t="s">
        <v>12</v>
      </c>
      <c r="C1650" s="13">
        <v>1644</v>
      </c>
      <c r="D1650" s="13">
        <v>167</v>
      </c>
      <c r="E1650" s="14">
        <v>104.4</v>
      </c>
      <c r="F1650" s="5">
        <f t="shared" si="181"/>
        <v>0.16666666666666508</v>
      </c>
      <c r="G1650" s="5">
        <f t="shared" si="175"/>
        <v>29.000000000000004</v>
      </c>
      <c r="H1650">
        <f t="shared" si="176"/>
        <v>183.33333333333158</v>
      </c>
      <c r="I1650">
        <f t="shared" si="177"/>
        <v>348.50927793780016</v>
      </c>
      <c r="J1650">
        <f t="shared" si="178"/>
        <v>672.12561127113167</v>
      </c>
      <c r="K1650">
        <f t="shared" si="179"/>
        <v>19.491642726862821</v>
      </c>
      <c r="L1650">
        <f t="shared" si="180"/>
        <v>3255.104335386091</v>
      </c>
    </row>
    <row r="1651" spans="2:12" x14ac:dyDescent="0.35">
      <c r="B1651" s="13" t="s">
        <v>12</v>
      </c>
      <c r="C1651" s="13">
        <v>1645</v>
      </c>
      <c r="D1651" s="13">
        <v>168</v>
      </c>
      <c r="E1651" s="14">
        <v>105.1</v>
      </c>
      <c r="F1651" s="5">
        <f t="shared" si="181"/>
        <v>0.23611111111110952</v>
      </c>
      <c r="G1651" s="5">
        <f t="shared" si="175"/>
        <v>29.194444444444443</v>
      </c>
      <c r="H1651">
        <f t="shared" si="176"/>
        <v>259.72222222222047</v>
      </c>
      <c r="I1651">
        <f t="shared" si="177"/>
        <v>353.19844185289031</v>
      </c>
      <c r="J1651">
        <f t="shared" si="178"/>
        <v>753.20366407511074</v>
      </c>
      <c r="K1651">
        <f t="shared" si="179"/>
        <v>21.989362526192814</v>
      </c>
      <c r="L1651">
        <f t="shared" si="180"/>
        <v>3694.2129044003927</v>
      </c>
    </row>
    <row r="1652" spans="2:12" x14ac:dyDescent="0.35">
      <c r="B1652" s="13" t="s">
        <v>12</v>
      </c>
      <c r="C1652" s="13">
        <v>1646</v>
      </c>
      <c r="D1652" s="13">
        <v>169</v>
      </c>
      <c r="E1652" s="14">
        <v>106.1</v>
      </c>
      <c r="F1652" s="5">
        <f t="shared" si="181"/>
        <v>0.29166666666666785</v>
      </c>
      <c r="G1652" s="5">
        <f t="shared" si="175"/>
        <v>29.472222222222221</v>
      </c>
      <c r="H1652">
        <f t="shared" si="176"/>
        <v>320.83333333333462</v>
      </c>
      <c r="I1652">
        <f t="shared" si="177"/>
        <v>359.95160529555699</v>
      </c>
      <c r="J1652">
        <f t="shared" si="178"/>
        <v>821.06793862889162</v>
      </c>
      <c r="K1652">
        <f t="shared" si="179"/>
        <v>24.198696746812608</v>
      </c>
      <c r="L1652">
        <f t="shared" si="180"/>
        <v>4089.579750211331</v>
      </c>
    </row>
    <row r="1653" spans="2:12" x14ac:dyDescent="0.35">
      <c r="B1653" s="13" t="s">
        <v>12</v>
      </c>
      <c r="C1653" s="13">
        <v>1647</v>
      </c>
      <c r="D1653" s="13">
        <v>170</v>
      </c>
      <c r="E1653" s="14">
        <v>107.2</v>
      </c>
      <c r="F1653" s="5">
        <f t="shared" si="181"/>
        <v>0.33333333333333409</v>
      </c>
      <c r="G1653" s="5">
        <f t="shared" si="175"/>
        <v>29.777777777777779</v>
      </c>
      <c r="H1653">
        <f t="shared" si="176"/>
        <v>366.66666666666748</v>
      </c>
      <c r="I1653">
        <f t="shared" si="177"/>
        <v>367.45394780764451</v>
      </c>
      <c r="J1653">
        <f t="shared" si="178"/>
        <v>874.40361447431201</v>
      </c>
      <c r="K1653">
        <f t="shared" si="179"/>
        <v>26.037796519901736</v>
      </c>
      <c r="L1653">
        <f t="shared" si="180"/>
        <v>4426.4254083832948</v>
      </c>
    </row>
    <row r="1654" spans="2:12" x14ac:dyDescent="0.35">
      <c r="B1654" s="13" t="s">
        <v>12</v>
      </c>
      <c r="C1654" s="13">
        <v>1648</v>
      </c>
      <c r="D1654" s="13">
        <v>171</v>
      </c>
      <c r="E1654" s="14">
        <v>108.5</v>
      </c>
      <c r="F1654" s="5">
        <f t="shared" si="181"/>
        <v>0.37500000000000039</v>
      </c>
      <c r="G1654" s="5">
        <f t="shared" si="175"/>
        <v>30.138888888888889</v>
      </c>
      <c r="H1654">
        <f t="shared" si="176"/>
        <v>412.50000000000045</v>
      </c>
      <c r="I1654">
        <f t="shared" si="177"/>
        <v>376.42011523642367</v>
      </c>
      <c r="J1654">
        <f t="shared" si="178"/>
        <v>929.20311523642408</v>
      </c>
      <c r="K1654">
        <f t="shared" si="179"/>
        <v>28.005149445320004</v>
      </c>
      <c r="L1654">
        <f t="shared" si="180"/>
        <v>4788.8805551497207</v>
      </c>
    </row>
    <row r="1655" spans="2:12" x14ac:dyDescent="0.35">
      <c r="B1655" s="13" t="s">
        <v>12</v>
      </c>
      <c r="C1655" s="13">
        <v>1649</v>
      </c>
      <c r="D1655" s="13">
        <v>172</v>
      </c>
      <c r="E1655" s="14">
        <v>109.9</v>
      </c>
      <c r="F1655" s="5">
        <f t="shared" si="181"/>
        <v>0.38888888888888851</v>
      </c>
      <c r="G1655" s="5">
        <f t="shared" si="175"/>
        <v>30.527777777777782</v>
      </c>
      <c r="H1655">
        <f t="shared" si="176"/>
        <v>427.77777777777737</v>
      </c>
      <c r="I1655">
        <f t="shared" si="177"/>
        <v>386.19685412955715</v>
      </c>
      <c r="J1655">
        <f t="shared" si="178"/>
        <v>954.2576319073346</v>
      </c>
      <c r="K1655">
        <f t="shared" si="179"/>
        <v>29.131364929615579</v>
      </c>
      <c r="L1655">
        <f t="shared" si="180"/>
        <v>5010.5947678938792</v>
      </c>
    </row>
    <row r="1656" spans="2:12" x14ac:dyDescent="0.35">
      <c r="B1656" s="13" t="s">
        <v>12</v>
      </c>
      <c r="C1656" s="13">
        <v>1650</v>
      </c>
      <c r="D1656" s="13">
        <v>173</v>
      </c>
      <c r="E1656" s="14">
        <v>111.3</v>
      </c>
      <c r="F1656" s="5">
        <f t="shared" si="181"/>
        <v>0.38888888888888851</v>
      </c>
      <c r="G1656" s="5">
        <f t="shared" si="175"/>
        <v>30.916666666666668</v>
      </c>
      <c r="H1656">
        <f t="shared" si="176"/>
        <v>427.77777777777737</v>
      </c>
      <c r="I1656">
        <f t="shared" si="177"/>
        <v>396.09893582901259</v>
      </c>
      <c r="J1656">
        <f t="shared" si="178"/>
        <v>964.15971360678998</v>
      </c>
      <c r="K1656">
        <f t="shared" si="179"/>
        <v>29.808604479009926</v>
      </c>
      <c r="L1656">
        <f t="shared" si="180"/>
        <v>5156.8885748687171</v>
      </c>
    </row>
    <row r="1657" spans="2:12" x14ac:dyDescent="0.35">
      <c r="B1657" s="13" t="s">
        <v>12</v>
      </c>
      <c r="C1657" s="13">
        <v>1651</v>
      </c>
      <c r="D1657" s="13">
        <v>174</v>
      </c>
      <c r="E1657" s="14">
        <v>112.7</v>
      </c>
      <c r="F1657" s="5">
        <f t="shared" si="181"/>
        <v>0.36111111111111227</v>
      </c>
      <c r="G1657" s="5">
        <f t="shared" si="175"/>
        <v>31.305555555555557</v>
      </c>
      <c r="H1657">
        <f t="shared" si="176"/>
        <v>397.22222222222348</v>
      </c>
      <c r="I1657">
        <f t="shared" si="177"/>
        <v>406.12636033479038</v>
      </c>
      <c r="J1657">
        <f t="shared" si="178"/>
        <v>943.63158255701387</v>
      </c>
      <c r="K1657">
        <f t="shared" si="179"/>
        <v>29.540910931715405</v>
      </c>
      <c r="L1657">
        <f t="shared" si="180"/>
        <v>5140.1185021184801</v>
      </c>
    </row>
    <row r="1658" spans="2:12" x14ac:dyDescent="0.35">
      <c r="B1658" s="13" t="s">
        <v>12</v>
      </c>
      <c r="C1658" s="13">
        <v>1652</v>
      </c>
      <c r="D1658" s="13">
        <v>175</v>
      </c>
      <c r="E1658" s="14">
        <v>113.9</v>
      </c>
      <c r="F1658" s="5">
        <f t="shared" si="181"/>
        <v>0.31944444444444403</v>
      </c>
      <c r="G1658" s="5">
        <f t="shared" si="175"/>
        <v>31.638888888888893</v>
      </c>
      <c r="H1658">
        <f t="shared" si="176"/>
        <v>351.38888888888846</v>
      </c>
      <c r="I1658">
        <f t="shared" si="177"/>
        <v>414.8210582672238</v>
      </c>
      <c r="J1658">
        <f t="shared" si="178"/>
        <v>906.49294715611222</v>
      </c>
      <c r="K1658">
        <f t="shared" si="179"/>
        <v>28.680429633633665</v>
      </c>
      <c r="L1658">
        <f t="shared" si="180"/>
        <v>5019.0751858858912</v>
      </c>
    </row>
    <row r="1659" spans="2:12" x14ac:dyDescent="0.35">
      <c r="B1659" s="13" t="s">
        <v>12</v>
      </c>
      <c r="C1659" s="13">
        <v>1653</v>
      </c>
      <c r="D1659" s="13">
        <v>176</v>
      </c>
      <c r="E1659" s="14">
        <v>115</v>
      </c>
      <c r="F1659" s="5">
        <f t="shared" si="181"/>
        <v>0.29166666666666585</v>
      </c>
      <c r="G1659" s="5">
        <f t="shared" si="175"/>
        <v>31.944444444444446</v>
      </c>
      <c r="H1659">
        <f t="shared" si="176"/>
        <v>320.83333333333246</v>
      </c>
      <c r="I1659">
        <f t="shared" si="177"/>
        <v>422.87209530902788</v>
      </c>
      <c r="J1659">
        <f t="shared" si="178"/>
        <v>883.9884286423603</v>
      </c>
      <c r="K1659">
        <f t="shared" si="179"/>
        <v>28.238519248297624</v>
      </c>
      <c r="L1659">
        <f t="shared" si="180"/>
        <v>4969.9793877003822</v>
      </c>
    </row>
    <row r="1660" spans="2:12" x14ac:dyDescent="0.35">
      <c r="B1660" s="13" t="s">
        <v>12</v>
      </c>
      <c r="C1660" s="13">
        <v>1654</v>
      </c>
      <c r="D1660" s="13">
        <v>177</v>
      </c>
      <c r="E1660" s="14">
        <v>116</v>
      </c>
      <c r="F1660" s="5">
        <f t="shared" si="181"/>
        <v>0.24999999999999961</v>
      </c>
      <c r="G1660" s="5">
        <f t="shared" si="175"/>
        <v>32.222222222222221</v>
      </c>
      <c r="H1660">
        <f t="shared" si="176"/>
        <v>274.99999999999955</v>
      </c>
      <c r="I1660">
        <f t="shared" si="177"/>
        <v>430.25836782444452</v>
      </c>
      <c r="J1660">
        <f t="shared" si="178"/>
        <v>845.54136782444402</v>
      </c>
      <c r="K1660">
        <f t="shared" si="179"/>
        <v>27.245221852120974</v>
      </c>
      <c r="L1660">
        <f t="shared" si="180"/>
        <v>4822.4042678254127</v>
      </c>
    </row>
    <row r="1661" spans="2:12" x14ac:dyDescent="0.35">
      <c r="B1661" s="13" t="s">
        <v>12</v>
      </c>
      <c r="C1661" s="13">
        <v>1655</v>
      </c>
      <c r="D1661" s="13">
        <v>178</v>
      </c>
      <c r="E1661" s="14">
        <v>116.8</v>
      </c>
      <c r="F1661" s="5">
        <f t="shared" si="181"/>
        <v>0.22222222222222143</v>
      </c>
      <c r="G1661" s="5">
        <f t="shared" si="175"/>
        <v>32.444444444444443</v>
      </c>
      <c r="H1661">
        <f t="shared" si="176"/>
        <v>244.44444444444358</v>
      </c>
      <c r="I1661">
        <f t="shared" si="177"/>
        <v>436.21343013297775</v>
      </c>
      <c r="J1661">
        <f t="shared" si="178"/>
        <v>820.94087457742125</v>
      </c>
      <c r="K1661">
        <f t="shared" si="179"/>
        <v>26.634970597400777</v>
      </c>
      <c r="L1661">
        <f t="shared" si="180"/>
        <v>4741.0247663373384</v>
      </c>
    </row>
    <row r="1662" spans="2:12" x14ac:dyDescent="0.35">
      <c r="B1662" s="13" t="s">
        <v>12</v>
      </c>
      <c r="C1662" s="13">
        <v>1656</v>
      </c>
      <c r="D1662" s="13">
        <v>179</v>
      </c>
      <c r="E1662" s="14">
        <v>117.6</v>
      </c>
      <c r="F1662" s="5">
        <f t="shared" si="181"/>
        <v>0.2222222222222234</v>
      </c>
      <c r="G1662" s="5">
        <f t="shared" si="175"/>
        <v>32.666666666666664</v>
      </c>
      <c r="H1662">
        <f t="shared" si="176"/>
        <v>244.44444444444574</v>
      </c>
      <c r="I1662">
        <f t="shared" si="177"/>
        <v>442.20942070479998</v>
      </c>
      <c r="J1662">
        <f t="shared" si="178"/>
        <v>826.9368651492457</v>
      </c>
      <c r="K1662">
        <f t="shared" si="179"/>
        <v>27.013270928208691</v>
      </c>
      <c r="L1662">
        <f t="shared" si="180"/>
        <v>4835.375496149356</v>
      </c>
    </row>
    <row r="1663" spans="2:12" x14ac:dyDescent="0.35">
      <c r="B1663" s="13" t="s">
        <v>12</v>
      </c>
      <c r="C1663" s="13">
        <v>1657</v>
      </c>
      <c r="D1663" s="13">
        <v>180</v>
      </c>
      <c r="E1663" s="14">
        <v>118.4</v>
      </c>
      <c r="F1663" s="5">
        <f t="shared" si="181"/>
        <v>0.2222222222222234</v>
      </c>
      <c r="G1663" s="5">
        <f t="shared" si="175"/>
        <v>32.888888888888893</v>
      </c>
      <c r="H1663">
        <f t="shared" si="176"/>
        <v>244.44444444444574</v>
      </c>
      <c r="I1663">
        <f t="shared" si="177"/>
        <v>448.24633953991128</v>
      </c>
      <c r="J1663">
        <f t="shared" si="178"/>
        <v>832.97378398435694</v>
      </c>
      <c r="K1663">
        <f t="shared" si="179"/>
        <v>27.395582228818853</v>
      </c>
      <c r="L1663">
        <f t="shared" si="180"/>
        <v>4931.204801187394</v>
      </c>
    </row>
    <row r="1664" spans="2:12" x14ac:dyDescent="0.35">
      <c r="B1664" s="13" t="s">
        <v>12</v>
      </c>
      <c r="C1664" s="13">
        <v>1658</v>
      </c>
      <c r="D1664" s="13">
        <v>181</v>
      </c>
      <c r="E1664" s="14">
        <v>119.2</v>
      </c>
      <c r="F1664" s="5">
        <f t="shared" si="181"/>
        <v>0.22222222222222143</v>
      </c>
      <c r="G1664" s="5">
        <f t="shared" si="175"/>
        <v>33.111111111111114</v>
      </c>
      <c r="H1664">
        <f t="shared" si="176"/>
        <v>244.44444444444358</v>
      </c>
      <c r="I1664">
        <f t="shared" si="177"/>
        <v>454.32418663831129</v>
      </c>
      <c r="J1664">
        <f t="shared" si="178"/>
        <v>839.05163108275485</v>
      </c>
      <c r="K1664">
        <f t="shared" si="179"/>
        <v>27.781931784740106</v>
      </c>
      <c r="L1664">
        <f t="shared" si="180"/>
        <v>5028.5296530379592</v>
      </c>
    </row>
    <row r="1665" spans="2:12" x14ac:dyDescent="0.35">
      <c r="B1665" s="13" t="s">
        <v>12</v>
      </c>
      <c r="C1665" s="13">
        <v>1659</v>
      </c>
      <c r="D1665" s="13">
        <v>182</v>
      </c>
      <c r="E1665" s="14">
        <v>120</v>
      </c>
      <c r="F1665" s="5">
        <f t="shared" si="181"/>
        <v>0.22222222222222143</v>
      </c>
      <c r="G1665" s="5">
        <f t="shared" si="175"/>
        <v>33.333333333333336</v>
      </c>
      <c r="H1665">
        <f t="shared" si="176"/>
        <v>244.44444444444358</v>
      </c>
      <c r="I1665">
        <f t="shared" si="177"/>
        <v>460.44296200000014</v>
      </c>
      <c r="J1665">
        <f t="shared" si="178"/>
        <v>845.17040644444364</v>
      </c>
      <c r="K1665">
        <f t="shared" si="179"/>
        <v>28.172346881481456</v>
      </c>
      <c r="L1665">
        <f t="shared" si="180"/>
        <v>5127.3671324296247</v>
      </c>
    </row>
    <row r="1666" spans="2:12" x14ac:dyDescent="0.35">
      <c r="B1666" s="13" t="s">
        <v>12</v>
      </c>
      <c r="C1666" s="13">
        <v>1660</v>
      </c>
      <c r="D1666" s="13">
        <v>183</v>
      </c>
      <c r="E1666" s="14">
        <v>120.8</v>
      </c>
      <c r="F1666" s="5">
        <f t="shared" si="181"/>
        <v>0.22222222222222143</v>
      </c>
      <c r="G1666" s="5">
        <f t="shared" si="175"/>
        <v>33.555555555555557</v>
      </c>
      <c r="H1666">
        <f t="shared" si="176"/>
        <v>244.44444444444358</v>
      </c>
      <c r="I1666">
        <f t="shared" si="177"/>
        <v>466.60266562497793</v>
      </c>
      <c r="J1666">
        <f t="shared" si="178"/>
        <v>851.33011006942149</v>
      </c>
      <c r="K1666">
        <f t="shared" si="179"/>
        <v>28.566854804551703</v>
      </c>
      <c r="L1666">
        <f t="shared" si="180"/>
        <v>5227.7344292329617</v>
      </c>
    </row>
    <row r="1667" spans="2:12" x14ac:dyDescent="0.35">
      <c r="B1667" s="13" t="s">
        <v>12</v>
      </c>
      <c r="C1667" s="13">
        <v>1661</v>
      </c>
      <c r="D1667" s="13">
        <v>184</v>
      </c>
      <c r="E1667" s="14">
        <v>121.6</v>
      </c>
      <c r="F1667" s="5">
        <f t="shared" si="181"/>
        <v>0.20833333333333331</v>
      </c>
      <c r="G1667" s="5">
        <f t="shared" si="175"/>
        <v>33.777777777777779</v>
      </c>
      <c r="H1667">
        <f t="shared" si="176"/>
        <v>229.16666666666666</v>
      </c>
      <c r="I1667">
        <f t="shared" si="177"/>
        <v>472.80329751324456</v>
      </c>
      <c r="J1667">
        <f t="shared" si="178"/>
        <v>842.25296417991126</v>
      </c>
      <c r="K1667">
        <f t="shared" si="179"/>
        <v>28.44943345674367</v>
      </c>
      <c r="L1667">
        <f t="shared" si="180"/>
        <v>5234.6957560408355</v>
      </c>
    </row>
    <row r="1668" spans="2:12" x14ac:dyDescent="0.35">
      <c r="B1668" s="13" t="s">
        <v>12</v>
      </c>
      <c r="C1668" s="13">
        <v>1662</v>
      </c>
      <c r="D1668" s="13">
        <v>185</v>
      </c>
      <c r="E1668" s="14">
        <v>122.3</v>
      </c>
      <c r="F1668" s="5">
        <f t="shared" si="181"/>
        <v>0.20833333333333331</v>
      </c>
      <c r="G1668" s="5">
        <f t="shared" si="175"/>
        <v>33.972222222222221</v>
      </c>
      <c r="H1668">
        <f t="shared" si="176"/>
        <v>229.16666666666666</v>
      </c>
      <c r="I1668">
        <f t="shared" si="177"/>
        <v>478.26242438145704</v>
      </c>
      <c r="J1668">
        <f t="shared" si="178"/>
        <v>847.71209104812374</v>
      </c>
      <c r="K1668">
        <f t="shared" si="179"/>
        <v>28.798663537551537</v>
      </c>
      <c r="L1668">
        <f t="shared" si="180"/>
        <v>5327.752754447034</v>
      </c>
    </row>
    <row r="1669" spans="2:12" x14ac:dyDescent="0.35">
      <c r="B1669" s="13" t="s">
        <v>12</v>
      </c>
      <c r="C1669" s="13">
        <v>1663</v>
      </c>
      <c r="D1669" s="13">
        <v>186</v>
      </c>
      <c r="E1669" s="14">
        <v>123.1</v>
      </c>
      <c r="F1669" s="5">
        <f t="shared" si="181"/>
        <v>0.20833333333333331</v>
      </c>
      <c r="G1669" s="5">
        <f t="shared" si="175"/>
        <v>34.194444444444443</v>
      </c>
      <c r="H1669">
        <f t="shared" si="176"/>
        <v>229.16666666666666</v>
      </c>
      <c r="I1669">
        <f t="shared" si="177"/>
        <v>484.53979676339031</v>
      </c>
      <c r="J1669">
        <f t="shared" si="178"/>
        <v>853.98946343005696</v>
      </c>
      <c r="K1669">
        <f t="shared" si="179"/>
        <v>29.201695263400001</v>
      </c>
      <c r="L1669">
        <f t="shared" si="180"/>
        <v>5431.5153189924004</v>
      </c>
    </row>
    <row r="1670" spans="2:12" x14ac:dyDescent="0.35">
      <c r="B1670" s="13" t="s">
        <v>12</v>
      </c>
      <c r="C1670" s="13">
        <v>1664</v>
      </c>
      <c r="D1670" s="13">
        <v>187</v>
      </c>
      <c r="E1670" s="14">
        <v>123.8</v>
      </c>
      <c r="F1670" s="5">
        <f t="shared" si="181"/>
        <v>0.18055555555555713</v>
      </c>
      <c r="G1670" s="5">
        <f t="shared" si="175"/>
        <v>34.388888888888893</v>
      </c>
      <c r="H1670">
        <f t="shared" si="176"/>
        <v>198.61111111111285</v>
      </c>
      <c r="I1670">
        <f t="shared" si="177"/>
        <v>490.06607156356131</v>
      </c>
      <c r="J1670">
        <f t="shared" si="178"/>
        <v>828.96018267467412</v>
      </c>
      <c r="K1670">
        <f t="shared" si="179"/>
        <v>28.507019615312409</v>
      </c>
      <c r="L1670">
        <f t="shared" si="180"/>
        <v>5330.8126680634205</v>
      </c>
    </row>
    <row r="1671" spans="2:12" x14ac:dyDescent="0.35">
      <c r="B1671" s="13" t="s">
        <v>12</v>
      </c>
      <c r="C1671" s="13">
        <v>1665</v>
      </c>
      <c r="D1671" s="13">
        <v>188</v>
      </c>
      <c r="E1671" s="14">
        <v>124.4</v>
      </c>
      <c r="F1671" s="5">
        <f t="shared" si="181"/>
        <v>0.16666666666666705</v>
      </c>
      <c r="G1671" s="5">
        <f t="shared" ref="G1671:G1734" si="182">E1671*(5/18)</f>
        <v>34.555555555555557</v>
      </c>
      <c r="H1671">
        <f t="shared" ref="H1671:H1734" si="183">N$2*F1671</f>
        <v>183.33333333333374</v>
      </c>
      <c r="I1671">
        <f t="shared" ref="I1671:I1734" si="184">0.5*S$2*Q$3*Q$2*(G1671^2)</f>
        <v>494.82781919557794</v>
      </c>
      <c r="J1671">
        <f t="shared" ref="J1671:J1734" si="185">N$3+H1671+I1671</f>
        <v>818.44415252891167</v>
      </c>
      <c r="K1671">
        <f t="shared" ref="K1671:K1734" si="186">(G1671*J1671)/1000</f>
        <v>28.281792381832393</v>
      </c>
      <c r="L1671">
        <f t="shared" ref="L1671:L1734" si="187">K1671*D1671</f>
        <v>5316.9769677844897</v>
      </c>
    </row>
    <row r="1672" spans="2:12" x14ac:dyDescent="0.35">
      <c r="B1672" s="13" t="s">
        <v>12</v>
      </c>
      <c r="C1672" s="13">
        <v>1666</v>
      </c>
      <c r="D1672" s="13">
        <v>189</v>
      </c>
      <c r="E1672" s="14">
        <v>125</v>
      </c>
      <c r="F1672" s="5">
        <f t="shared" ref="F1672:F1735" si="188">($E1673-$E1671)/2/3.6</f>
        <v>0.1388888888888889</v>
      </c>
      <c r="G1672" s="5">
        <f t="shared" si="182"/>
        <v>34.722222222222221</v>
      </c>
      <c r="H1672">
        <f t="shared" si="183"/>
        <v>152.77777777777777</v>
      </c>
      <c r="I1672">
        <f t="shared" si="184"/>
        <v>499.61258897569451</v>
      </c>
      <c r="J1672">
        <f t="shared" si="185"/>
        <v>792.67336675347224</v>
      </c>
      <c r="K1672">
        <f t="shared" si="186"/>
        <v>27.523380790051121</v>
      </c>
      <c r="L1672">
        <f t="shared" si="187"/>
        <v>5201.9189693196622</v>
      </c>
    </row>
    <row r="1673" spans="2:12" x14ac:dyDescent="0.35">
      <c r="B1673" s="13" t="s">
        <v>12</v>
      </c>
      <c r="C1673" s="13">
        <v>1667</v>
      </c>
      <c r="D1673" s="13">
        <v>190</v>
      </c>
      <c r="E1673" s="14">
        <v>125.4</v>
      </c>
      <c r="F1673" s="5">
        <f t="shared" si="188"/>
        <v>0.11111111111111072</v>
      </c>
      <c r="G1673" s="5">
        <f t="shared" si="182"/>
        <v>34.833333333333336</v>
      </c>
      <c r="H1673">
        <f t="shared" si="183"/>
        <v>122.22222222222179</v>
      </c>
      <c r="I1673">
        <f t="shared" si="184"/>
        <v>502.81522557805016</v>
      </c>
      <c r="J1673">
        <f t="shared" si="185"/>
        <v>765.32044780027195</v>
      </c>
      <c r="K1673">
        <f t="shared" si="186"/>
        <v>26.658662265042807</v>
      </c>
      <c r="L1673">
        <f t="shared" si="187"/>
        <v>5065.145830358133</v>
      </c>
    </row>
    <row r="1674" spans="2:12" x14ac:dyDescent="0.35">
      <c r="B1674" s="13" t="s">
        <v>12</v>
      </c>
      <c r="C1674" s="13">
        <v>1668</v>
      </c>
      <c r="D1674" s="13">
        <v>191</v>
      </c>
      <c r="E1674" s="14">
        <v>125.8</v>
      </c>
      <c r="F1674" s="5">
        <f t="shared" si="188"/>
        <v>9.7222222222220642E-2</v>
      </c>
      <c r="G1674" s="5">
        <f t="shared" si="182"/>
        <v>34.944444444444443</v>
      </c>
      <c r="H1674">
        <f t="shared" si="183"/>
        <v>106.94444444444271</v>
      </c>
      <c r="I1674">
        <f t="shared" si="184"/>
        <v>506.02809424622774</v>
      </c>
      <c r="J1674">
        <f t="shared" si="185"/>
        <v>753.25553869067039</v>
      </c>
      <c r="K1674">
        <f t="shared" si="186"/>
        <v>26.322096324246203</v>
      </c>
      <c r="L1674">
        <f t="shared" si="187"/>
        <v>5027.5203979310245</v>
      </c>
    </row>
    <row r="1675" spans="2:12" x14ac:dyDescent="0.35">
      <c r="B1675" s="13" t="s">
        <v>12</v>
      </c>
      <c r="C1675" s="13">
        <v>1669</v>
      </c>
      <c r="D1675" s="13">
        <v>192</v>
      </c>
      <c r="E1675" s="14">
        <v>126.1</v>
      </c>
      <c r="F1675" s="5">
        <f t="shared" si="188"/>
        <v>8.3333333333334522E-2</v>
      </c>
      <c r="G1675" s="5">
        <f t="shared" si="182"/>
        <v>35.027777777777779</v>
      </c>
      <c r="H1675">
        <f t="shared" si="183"/>
        <v>91.666666666667979</v>
      </c>
      <c r="I1675">
        <f t="shared" si="184"/>
        <v>508.44446054055703</v>
      </c>
      <c r="J1675">
        <f t="shared" si="185"/>
        <v>740.39412720722498</v>
      </c>
      <c r="K1675">
        <f t="shared" si="186"/>
        <v>25.934360955786406</v>
      </c>
      <c r="L1675">
        <f t="shared" si="187"/>
        <v>4979.3973035109902</v>
      </c>
    </row>
    <row r="1676" spans="2:12" x14ac:dyDescent="0.35">
      <c r="B1676" s="13" t="s">
        <v>12</v>
      </c>
      <c r="C1676" s="13">
        <v>1670</v>
      </c>
      <c r="D1676" s="13">
        <v>193</v>
      </c>
      <c r="E1676" s="14">
        <v>126.4</v>
      </c>
      <c r="F1676" s="5">
        <f t="shared" si="188"/>
        <v>6.9444444444444448E-2</v>
      </c>
      <c r="G1676" s="5">
        <f t="shared" si="182"/>
        <v>35.111111111111114</v>
      </c>
      <c r="H1676">
        <f t="shared" si="183"/>
        <v>76.388888888888886</v>
      </c>
      <c r="I1676">
        <f t="shared" si="184"/>
        <v>510.86658237191125</v>
      </c>
      <c r="J1676">
        <f t="shared" si="185"/>
        <v>727.53847126080018</v>
      </c>
      <c r="K1676">
        <f t="shared" si="186"/>
        <v>25.544684102045874</v>
      </c>
      <c r="L1676">
        <f t="shared" si="187"/>
        <v>4930.1240316948533</v>
      </c>
    </row>
    <row r="1677" spans="2:12" x14ac:dyDescent="0.35">
      <c r="B1677" s="13" t="s">
        <v>12</v>
      </c>
      <c r="C1677" s="13">
        <v>1671</v>
      </c>
      <c r="D1677" s="13">
        <v>194</v>
      </c>
      <c r="E1677" s="14">
        <v>126.6</v>
      </c>
      <c r="F1677" s="5">
        <f t="shared" si="188"/>
        <v>4.1666666666666269E-2</v>
      </c>
      <c r="G1677" s="5">
        <f t="shared" si="182"/>
        <v>35.166666666666664</v>
      </c>
      <c r="H1677">
        <f t="shared" si="183"/>
        <v>45.833333333332895</v>
      </c>
      <c r="I1677">
        <f t="shared" si="184"/>
        <v>512.48452778005003</v>
      </c>
      <c r="J1677">
        <f t="shared" si="185"/>
        <v>698.60086111338296</v>
      </c>
      <c r="K1677">
        <f t="shared" si="186"/>
        <v>24.567463615820635</v>
      </c>
      <c r="L1677">
        <f t="shared" si="187"/>
        <v>4766.0879414692035</v>
      </c>
    </row>
    <row r="1678" spans="2:12" x14ac:dyDescent="0.35">
      <c r="B1678" s="13" t="s">
        <v>12</v>
      </c>
      <c r="C1678" s="13">
        <v>1672</v>
      </c>
      <c r="D1678" s="13">
        <v>195</v>
      </c>
      <c r="E1678" s="14">
        <v>126.7</v>
      </c>
      <c r="F1678" s="5">
        <f t="shared" si="188"/>
        <v>2.7777777777778172E-2</v>
      </c>
      <c r="G1678" s="5">
        <f t="shared" si="182"/>
        <v>35.19444444444445</v>
      </c>
      <c r="H1678">
        <f t="shared" si="183"/>
        <v>30.555555555555991</v>
      </c>
      <c r="I1678">
        <f t="shared" si="184"/>
        <v>513.29445974029056</v>
      </c>
      <c r="J1678">
        <f t="shared" si="185"/>
        <v>684.13301529584658</v>
      </c>
      <c r="K1678">
        <f t="shared" si="186"/>
        <v>24.077681399439939</v>
      </c>
      <c r="L1678">
        <f t="shared" si="187"/>
        <v>4695.1478728907878</v>
      </c>
    </row>
    <row r="1679" spans="2:12" x14ac:dyDescent="0.35">
      <c r="B1679" s="13" t="s">
        <v>12</v>
      </c>
      <c r="C1679" s="13">
        <v>1673</v>
      </c>
      <c r="D1679" s="13">
        <v>196</v>
      </c>
      <c r="E1679" s="14">
        <v>126.8</v>
      </c>
      <c r="F1679" s="5">
        <f t="shared" si="188"/>
        <v>2.7777777777778172E-2</v>
      </c>
      <c r="G1679" s="5">
        <f t="shared" si="182"/>
        <v>35.222222222222221</v>
      </c>
      <c r="H1679">
        <f t="shared" si="183"/>
        <v>30.555555555555991</v>
      </c>
      <c r="I1679">
        <f t="shared" si="184"/>
        <v>514.10503120464443</v>
      </c>
      <c r="J1679">
        <f t="shared" si="185"/>
        <v>684.94358676020045</v>
      </c>
      <c r="K1679">
        <f t="shared" si="186"/>
        <v>24.125235222553727</v>
      </c>
      <c r="L1679">
        <f t="shared" si="187"/>
        <v>4728.5461036205306</v>
      </c>
    </row>
    <row r="1680" spans="2:12" x14ac:dyDescent="0.35">
      <c r="B1680" s="13" t="s">
        <v>12</v>
      </c>
      <c r="C1680" s="13">
        <v>1674</v>
      </c>
      <c r="D1680" s="13">
        <v>197</v>
      </c>
      <c r="E1680" s="14">
        <v>126.9</v>
      </c>
      <c r="F1680" s="5">
        <f t="shared" si="188"/>
        <v>1.3888888888890073E-2</v>
      </c>
      <c r="G1680" s="5">
        <f t="shared" si="182"/>
        <v>35.25</v>
      </c>
      <c r="H1680">
        <f t="shared" si="183"/>
        <v>15.277777777779081</v>
      </c>
      <c r="I1680">
        <f t="shared" si="184"/>
        <v>514.91624217311255</v>
      </c>
      <c r="J1680">
        <f t="shared" si="185"/>
        <v>670.47701995089164</v>
      </c>
      <c r="K1680">
        <f t="shared" si="186"/>
        <v>23.63431495326893</v>
      </c>
      <c r="L1680">
        <f t="shared" si="187"/>
        <v>4655.9600457939796</v>
      </c>
    </row>
    <row r="1681" spans="2:12" x14ac:dyDescent="0.35">
      <c r="B1681" s="13" t="s">
        <v>12</v>
      </c>
      <c r="C1681" s="13">
        <v>1675</v>
      </c>
      <c r="D1681" s="13">
        <v>198</v>
      </c>
      <c r="E1681" s="14">
        <v>126.9</v>
      </c>
      <c r="F1681" s="5">
        <f t="shared" si="188"/>
        <v>0</v>
      </c>
      <c r="G1681" s="5">
        <f t="shared" si="182"/>
        <v>35.25</v>
      </c>
      <c r="H1681">
        <f t="shared" si="183"/>
        <v>0</v>
      </c>
      <c r="I1681">
        <f t="shared" si="184"/>
        <v>514.91624217311255</v>
      </c>
      <c r="J1681">
        <f t="shared" si="185"/>
        <v>655.19924217311257</v>
      </c>
      <c r="K1681">
        <f t="shared" si="186"/>
        <v>23.095773286602221</v>
      </c>
      <c r="L1681">
        <f t="shared" si="187"/>
        <v>4572.9631107472396</v>
      </c>
    </row>
    <row r="1682" spans="2:12" x14ac:dyDescent="0.35">
      <c r="B1682" s="13" t="s">
        <v>12</v>
      </c>
      <c r="C1682" s="13">
        <v>1676</v>
      </c>
      <c r="D1682" s="13">
        <v>199</v>
      </c>
      <c r="E1682" s="14">
        <v>126.9</v>
      </c>
      <c r="F1682" s="5">
        <f t="shared" si="188"/>
        <v>-1.3888888888890073E-2</v>
      </c>
      <c r="G1682" s="5">
        <f t="shared" si="182"/>
        <v>35.25</v>
      </c>
      <c r="H1682">
        <f t="shared" si="183"/>
        <v>-15.277777777779081</v>
      </c>
      <c r="I1682">
        <f t="shared" si="184"/>
        <v>514.91624217311255</v>
      </c>
      <c r="J1682">
        <f t="shared" si="185"/>
        <v>639.92146439533349</v>
      </c>
      <c r="K1682">
        <f t="shared" si="186"/>
        <v>22.557231619935504</v>
      </c>
      <c r="L1682">
        <f t="shared" si="187"/>
        <v>4488.8890923671652</v>
      </c>
    </row>
    <row r="1683" spans="2:12" x14ac:dyDescent="0.35">
      <c r="B1683" s="13" t="s">
        <v>12</v>
      </c>
      <c r="C1683" s="13">
        <v>1677</v>
      </c>
      <c r="D1683" s="13">
        <v>200</v>
      </c>
      <c r="E1683" s="14">
        <v>126.8</v>
      </c>
      <c r="F1683" s="5">
        <f t="shared" si="188"/>
        <v>-4.1666666666668246E-2</v>
      </c>
      <c r="G1683" s="5">
        <f t="shared" si="182"/>
        <v>35.222222222222221</v>
      </c>
      <c r="H1683">
        <f t="shared" si="183"/>
        <v>-45.833333333335069</v>
      </c>
      <c r="I1683">
        <f t="shared" si="184"/>
        <v>514.10503120464443</v>
      </c>
      <c r="J1683">
        <f t="shared" si="185"/>
        <v>608.55469787130937</v>
      </c>
      <c r="K1683">
        <f t="shared" si="186"/>
        <v>21.434648802800563</v>
      </c>
      <c r="L1683">
        <f t="shared" si="187"/>
        <v>4286.9297605601123</v>
      </c>
    </row>
    <row r="1684" spans="2:12" x14ac:dyDescent="0.35">
      <c r="B1684" s="13" t="s">
        <v>12</v>
      </c>
      <c r="C1684" s="13">
        <v>1678</v>
      </c>
      <c r="D1684" s="13">
        <v>201</v>
      </c>
      <c r="E1684" s="14">
        <v>126.6</v>
      </c>
      <c r="F1684" s="5">
        <f t="shared" si="188"/>
        <v>-6.9444444444444448E-2</v>
      </c>
      <c r="G1684" s="5">
        <f t="shared" si="182"/>
        <v>35.166666666666664</v>
      </c>
      <c r="H1684">
        <f t="shared" si="183"/>
        <v>-76.388888888888886</v>
      </c>
      <c r="I1684">
        <f t="shared" si="184"/>
        <v>512.48452778005003</v>
      </c>
      <c r="J1684">
        <f t="shared" si="185"/>
        <v>576.37863889116113</v>
      </c>
      <c r="K1684">
        <f t="shared" si="186"/>
        <v>20.269315467672499</v>
      </c>
      <c r="L1684">
        <f t="shared" si="187"/>
        <v>4074.1324090021722</v>
      </c>
    </row>
    <row r="1685" spans="2:12" x14ac:dyDescent="0.35">
      <c r="B1685" s="13" t="s">
        <v>12</v>
      </c>
      <c r="C1685" s="13">
        <v>1679</v>
      </c>
      <c r="D1685" s="13">
        <v>202</v>
      </c>
      <c r="E1685" s="14">
        <v>126.3</v>
      </c>
      <c r="F1685" s="5">
        <f t="shared" si="188"/>
        <v>-8.3333333333332538E-2</v>
      </c>
      <c r="G1685" s="5">
        <f t="shared" si="182"/>
        <v>35.083333333333336</v>
      </c>
      <c r="H1685">
        <f t="shared" si="183"/>
        <v>-91.66666666666579</v>
      </c>
      <c r="I1685">
        <f t="shared" si="184"/>
        <v>510.05856892401272</v>
      </c>
      <c r="J1685">
        <f t="shared" si="185"/>
        <v>558.67490225734696</v>
      </c>
      <c r="K1685">
        <f t="shared" si="186"/>
        <v>19.600177820861926</v>
      </c>
      <c r="L1685">
        <f t="shared" si="187"/>
        <v>3959.2359198141089</v>
      </c>
    </row>
    <row r="1686" spans="2:12" x14ac:dyDescent="0.35">
      <c r="B1686" s="13" t="s">
        <v>12</v>
      </c>
      <c r="C1686" s="13">
        <v>1680</v>
      </c>
      <c r="D1686" s="13">
        <v>203</v>
      </c>
      <c r="E1686" s="14">
        <v>126</v>
      </c>
      <c r="F1686" s="5">
        <f t="shared" si="188"/>
        <v>-8.3333333333332538E-2</v>
      </c>
      <c r="G1686" s="5">
        <f t="shared" si="182"/>
        <v>35</v>
      </c>
      <c r="H1686">
        <f t="shared" si="183"/>
        <v>-91.66666666666579</v>
      </c>
      <c r="I1686">
        <f t="shared" si="184"/>
        <v>507.6383656050001</v>
      </c>
      <c r="J1686">
        <f t="shared" si="185"/>
        <v>556.25469893833429</v>
      </c>
      <c r="K1686">
        <f t="shared" si="186"/>
        <v>19.468914462841703</v>
      </c>
      <c r="L1686">
        <f t="shared" si="187"/>
        <v>3952.1896359568655</v>
      </c>
    </row>
    <row r="1687" spans="2:12" x14ac:dyDescent="0.35">
      <c r="B1687" s="13" t="s">
        <v>12</v>
      </c>
      <c r="C1687" s="13">
        <v>1681</v>
      </c>
      <c r="D1687" s="13">
        <v>204</v>
      </c>
      <c r="E1687" s="14">
        <v>125.7</v>
      </c>
      <c r="F1687" s="5">
        <f t="shared" si="188"/>
        <v>-5.5555555555556344E-2</v>
      </c>
      <c r="G1687" s="5">
        <f t="shared" si="182"/>
        <v>34.916666666666671</v>
      </c>
      <c r="H1687">
        <f t="shared" si="183"/>
        <v>-61.111111111111981</v>
      </c>
      <c r="I1687">
        <f t="shared" si="184"/>
        <v>505.22391782301275</v>
      </c>
      <c r="J1687">
        <f t="shared" si="185"/>
        <v>584.39580671190072</v>
      </c>
      <c r="K1687">
        <f t="shared" si="186"/>
        <v>20.405153584357201</v>
      </c>
      <c r="L1687">
        <f t="shared" si="187"/>
        <v>4162.6513312088691</v>
      </c>
    </row>
    <row r="1688" spans="2:12" x14ac:dyDescent="0.35">
      <c r="B1688" s="13" t="s">
        <v>12</v>
      </c>
      <c r="C1688" s="13">
        <v>1682</v>
      </c>
      <c r="D1688" s="13">
        <v>205</v>
      </c>
      <c r="E1688" s="14">
        <v>125.6</v>
      </c>
      <c r="F1688" s="5">
        <f t="shared" si="188"/>
        <v>-1.3888888888890073E-2</v>
      </c>
      <c r="G1688" s="5">
        <f t="shared" si="182"/>
        <v>34.888888888888886</v>
      </c>
      <c r="H1688">
        <f t="shared" si="183"/>
        <v>-15.277777777779081</v>
      </c>
      <c r="I1688">
        <f t="shared" si="184"/>
        <v>504.42038090391111</v>
      </c>
      <c r="J1688">
        <f t="shared" si="185"/>
        <v>629.42560312613205</v>
      </c>
      <c r="K1688">
        <f t="shared" si="186"/>
        <v>21.959959931289493</v>
      </c>
      <c r="L1688">
        <f t="shared" si="187"/>
        <v>4501.7917859143463</v>
      </c>
    </row>
    <row r="1689" spans="2:12" x14ac:dyDescent="0.35">
      <c r="B1689" s="13" t="s">
        <v>12</v>
      </c>
      <c r="C1689" s="13">
        <v>1683</v>
      </c>
      <c r="D1689" s="13">
        <v>206</v>
      </c>
      <c r="E1689" s="14">
        <v>125.6</v>
      </c>
      <c r="F1689" s="5">
        <f t="shared" si="188"/>
        <v>2.7777777777778172E-2</v>
      </c>
      <c r="G1689" s="5">
        <f t="shared" si="182"/>
        <v>34.888888888888886</v>
      </c>
      <c r="H1689">
        <f t="shared" si="183"/>
        <v>30.555555555555991</v>
      </c>
      <c r="I1689">
        <f t="shared" si="184"/>
        <v>504.42038090391111</v>
      </c>
      <c r="J1689">
        <f t="shared" si="185"/>
        <v>675.25893645946712</v>
      </c>
      <c r="K1689">
        <f t="shared" si="186"/>
        <v>23.559034005363628</v>
      </c>
      <c r="L1689">
        <f t="shared" si="187"/>
        <v>4853.1610051049074</v>
      </c>
    </row>
    <row r="1690" spans="2:12" x14ac:dyDescent="0.35">
      <c r="B1690" s="13" t="s">
        <v>12</v>
      </c>
      <c r="C1690" s="13">
        <v>1684</v>
      </c>
      <c r="D1690" s="13">
        <v>207</v>
      </c>
      <c r="E1690" s="14">
        <v>125.8</v>
      </c>
      <c r="F1690" s="5">
        <f t="shared" si="188"/>
        <v>8.3333333333334522E-2</v>
      </c>
      <c r="G1690" s="5">
        <f t="shared" si="182"/>
        <v>34.944444444444443</v>
      </c>
      <c r="H1690">
        <f t="shared" si="183"/>
        <v>91.666666666667979</v>
      </c>
      <c r="I1690">
        <f t="shared" si="184"/>
        <v>506.02809424622774</v>
      </c>
      <c r="J1690">
        <f t="shared" si="185"/>
        <v>737.97776091289575</v>
      </c>
      <c r="K1690">
        <f t="shared" si="186"/>
        <v>25.788222867456188</v>
      </c>
      <c r="L1690">
        <f t="shared" si="187"/>
        <v>5338.1621335634309</v>
      </c>
    </row>
    <row r="1691" spans="2:12" x14ac:dyDescent="0.35">
      <c r="B1691" s="13" t="s">
        <v>12</v>
      </c>
      <c r="C1691" s="13">
        <v>1685</v>
      </c>
      <c r="D1691" s="13">
        <v>208</v>
      </c>
      <c r="E1691" s="14">
        <v>126.2</v>
      </c>
      <c r="F1691" s="5">
        <f t="shared" si="188"/>
        <v>0.11111111111111072</v>
      </c>
      <c r="G1691" s="5">
        <f t="shared" si="182"/>
        <v>35.055555555555557</v>
      </c>
      <c r="H1691">
        <f t="shared" si="183"/>
        <v>122.22222222222179</v>
      </c>
      <c r="I1691">
        <f t="shared" si="184"/>
        <v>509.25119498022787</v>
      </c>
      <c r="J1691">
        <f t="shared" si="185"/>
        <v>771.75641720244971</v>
      </c>
      <c r="K1691">
        <f t="shared" si="186"/>
        <v>27.054349958596987</v>
      </c>
      <c r="L1691">
        <f t="shared" si="187"/>
        <v>5627.3047913881728</v>
      </c>
    </row>
    <row r="1692" spans="2:12" x14ac:dyDescent="0.35">
      <c r="B1692" s="13" t="s">
        <v>12</v>
      </c>
      <c r="C1692" s="13">
        <v>1686</v>
      </c>
      <c r="D1692" s="13">
        <v>209</v>
      </c>
      <c r="E1692" s="14">
        <v>126.6</v>
      </c>
      <c r="F1692" s="5">
        <f t="shared" si="188"/>
        <v>0.11111111111111072</v>
      </c>
      <c r="G1692" s="5">
        <f t="shared" si="182"/>
        <v>35.166666666666664</v>
      </c>
      <c r="H1692">
        <f t="shared" si="183"/>
        <v>122.22222222222179</v>
      </c>
      <c r="I1692">
        <f t="shared" si="184"/>
        <v>512.48452778005003</v>
      </c>
      <c r="J1692">
        <f t="shared" si="185"/>
        <v>774.98975000227188</v>
      </c>
      <c r="K1692">
        <f t="shared" si="186"/>
        <v>27.253806208413224</v>
      </c>
      <c r="L1692">
        <f t="shared" si="187"/>
        <v>5696.0454975583634</v>
      </c>
    </row>
    <row r="1693" spans="2:12" x14ac:dyDescent="0.35">
      <c r="B1693" s="13" t="s">
        <v>12</v>
      </c>
      <c r="C1693" s="13">
        <v>1687</v>
      </c>
      <c r="D1693" s="13">
        <v>210</v>
      </c>
      <c r="E1693" s="14">
        <v>127</v>
      </c>
      <c r="F1693" s="5">
        <f t="shared" si="188"/>
        <v>0.11111111111111269</v>
      </c>
      <c r="G1693" s="5">
        <f t="shared" si="182"/>
        <v>35.277777777777779</v>
      </c>
      <c r="H1693">
        <f t="shared" si="183"/>
        <v>122.22222222222396</v>
      </c>
      <c r="I1693">
        <f t="shared" si="184"/>
        <v>515.72809264569457</v>
      </c>
      <c r="J1693">
        <f t="shared" si="185"/>
        <v>778.23331486791858</v>
      </c>
      <c r="K1693">
        <f t="shared" si="186"/>
        <v>27.454341941173794</v>
      </c>
      <c r="L1693">
        <f t="shared" si="187"/>
        <v>5765.4118076464965</v>
      </c>
    </row>
    <row r="1694" spans="2:12" x14ac:dyDescent="0.35">
      <c r="B1694" s="13" t="s">
        <v>12</v>
      </c>
      <c r="C1694" s="13">
        <v>1688</v>
      </c>
      <c r="D1694" s="13">
        <v>211</v>
      </c>
      <c r="E1694" s="14">
        <v>127.4</v>
      </c>
      <c r="F1694" s="5">
        <f t="shared" si="188"/>
        <v>8.3333333333332538E-2</v>
      </c>
      <c r="G1694" s="5">
        <f t="shared" si="182"/>
        <v>35.388888888888893</v>
      </c>
      <c r="H1694">
        <f t="shared" si="183"/>
        <v>91.66666666666579</v>
      </c>
      <c r="I1694">
        <f t="shared" si="184"/>
        <v>518.98188957716138</v>
      </c>
      <c r="J1694">
        <f t="shared" si="185"/>
        <v>750.93155624382712</v>
      </c>
      <c r="K1694">
        <f t="shared" si="186"/>
        <v>26.574633407073218</v>
      </c>
      <c r="L1694">
        <f t="shared" si="187"/>
        <v>5607.2476488924494</v>
      </c>
    </row>
    <row r="1695" spans="2:12" x14ac:dyDescent="0.35">
      <c r="B1695" s="13" t="s">
        <v>12</v>
      </c>
      <c r="C1695" s="13">
        <v>1689</v>
      </c>
      <c r="D1695" s="13">
        <v>212</v>
      </c>
      <c r="E1695" s="14">
        <v>127.6</v>
      </c>
      <c r="F1695" s="5">
        <f t="shared" si="188"/>
        <v>5.5555555555554373E-2</v>
      </c>
      <c r="G1695" s="5">
        <f t="shared" si="182"/>
        <v>35.444444444444443</v>
      </c>
      <c r="H1695">
        <f t="shared" si="183"/>
        <v>61.111111111109807</v>
      </c>
      <c r="I1695">
        <f t="shared" si="184"/>
        <v>520.61262506757782</v>
      </c>
      <c r="J1695">
        <f t="shared" si="185"/>
        <v>722.00673617868756</v>
      </c>
      <c r="K1695">
        <f t="shared" si="186"/>
        <v>25.591127649000146</v>
      </c>
      <c r="L1695">
        <f t="shared" si="187"/>
        <v>5425.3190615880312</v>
      </c>
    </row>
    <row r="1696" spans="2:12" x14ac:dyDescent="0.35">
      <c r="B1696" s="13" t="s">
        <v>12</v>
      </c>
      <c r="C1696" s="13">
        <v>1690</v>
      </c>
      <c r="D1696" s="13">
        <v>213</v>
      </c>
      <c r="E1696" s="14">
        <v>127.8</v>
      </c>
      <c r="F1696" s="5">
        <f t="shared" si="188"/>
        <v>4.1666666666668246E-2</v>
      </c>
      <c r="G1696" s="5">
        <f t="shared" si="182"/>
        <v>35.5</v>
      </c>
      <c r="H1696">
        <f t="shared" si="183"/>
        <v>45.833333333335069</v>
      </c>
      <c r="I1696">
        <f t="shared" si="184"/>
        <v>522.24591857445012</v>
      </c>
      <c r="J1696">
        <f t="shared" si="185"/>
        <v>708.36225190778521</v>
      </c>
      <c r="K1696">
        <f t="shared" si="186"/>
        <v>25.146859942726376</v>
      </c>
      <c r="L1696">
        <f t="shared" si="187"/>
        <v>5356.2811678007183</v>
      </c>
    </row>
    <row r="1697" spans="2:12" x14ac:dyDescent="0.35">
      <c r="B1697" s="13" t="s">
        <v>12</v>
      </c>
      <c r="C1697" s="13">
        <v>1691</v>
      </c>
      <c r="D1697" s="13">
        <v>214</v>
      </c>
      <c r="E1697" s="14">
        <v>127.9</v>
      </c>
      <c r="F1697" s="5">
        <f t="shared" si="188"/>
        <v>2.7777777777778172E-2</v>
      </c>
      <c r="G1697" s="5">
        <f t="shared" si="182"/>
        <v>35.527777777777779</v>
      </c>
      <c r="H1697">
        <f t="shared" si="183"/>
        <v>30.555555555555991</v>
      </c>
      <c r="I1697">
        <f t="shared" si="184"/>
        <v>523.06352458405706</v>
      </c>
      <c r="J1697">
        <f t="shared" si="185"/>
        <v>693.90208013961308</v>
      </c>
      <c r="K1697">
        <f t="shared" si="186"/>
        <v>24.652798902737921</v>
      </c>
      <c r="L1697">
        <f t="shared" si="187"/>
        <v>5275.6989651859149</v>
      </c>
    </row>
    <row r="1698" spans="2:12" x14ac:dyDescent="0.35">
      <c r="B1698" s="13" t="s">
        <v>12</v>
      </c>
      <c r="C1698" s="13">
        <v>1692</v>
      </c>
      <c r="D1698" s="13">
        <v>215</v>
      </c>
      <c r="E1698" s="14">
        <v>128</v>
      </c>
      <c r="F1698" s="5">
        <f t="shared" si="188"/>
        <v>2.7777777777776198E-2</v>
      </c>
      <c r="G1698" s="5">
        <f t="shared" si="182"/>
        <v>35.555555555555557</v>
      </c>
      <c r="H1698">
        <f t="shared" si="183"/>
        <v>30.555555555553816</v>
      </c>
      <c r="I1698">
        <f t="shared" si="184"/>
        <v>523.88177009777792</v>
      </c>
      <c r="J1698">
        <f t="shared" si="185"/>
        <v>694.72032565333166</v>
      </c>
      <c r="K1698">
        <f t="shared" si="186"/>
        <v>24.701167134340682</v>
      </c>
      <c r="L1698">
        <f t="shared" si="187"/>
        <v>5310.7509338832469</v>
      </c>
    </row>
    <row r="1699" spans="2:12" x14ac:dyDescent="0.35">
      <c r="B1699" s="13" t="s">
        <v>12</v>
      </c>
      <c r="C1699" s="13">
        <v>1693</v>
      </c>
      <c r="D1699" s="13">
        <v>216</v>
      </c>
      <c r="E1699" s="14">
        <v>128.1</v>
      </c>
      <c r="F1699" s="5">
        <f t="shared" si="188"/>
        <v>2.7777777777776198E-2</v>
      </c>
      <c r="G1699" s="5">
        <f t="shared" si="182"/>
        <v>35.583333333333336</v>
      </c>
      <c r="H1699">
        <f t="shared" si="183"/>
        <v>30.555555555553816</v>
      </c>
      <c r="I1699">
        <f t="shared" si="184"/>
        <v>524.70065511561268</v>
      </c>
      <c r="J1699">
        <f t="shared" si="185"/>
        <v>695.53921067116653</v>
      </c>
      <c r="K1699">
        <f t="shared" si="186"/>
        <v>24.749603579715675</v>
      </c>
      <c r="L1699">
        <f t="shared" si="187"/>
        <v>5345.9143732185858</v>
      </c>
    </row>
    <row r="1700" spans="2:12" x14ac:dyDescent="0.35">
      <c r="B1700" s="13" t="s">
        <v>12</v>
      </c>
      <c r="C1700" s="13">
        <v>1694</v>
      </c>
      <c r="D1700" s="13">
        <v>217</v>
      </c>
      <c r="E1700" s="14">
        <v>128.19999999999999</v>
      </c>
      <c r="F1700" s="5">
        <f t="shared" si="188"/>
        <v>2.7777777777780146E-2</v>
      </c>
      <c r="G1700" s="5">
        <f t="shared" si="182"/>
        <v>35.611111111111107</v>
      </c>
      <c r="H1700">
        <f t="shared" si="183"/>
        <v>30.555555555558161</v>
      </c>
      <c r="I1700">
        <f t="shared" si="184"/>
        <v>525.52017963756111</v>
      </c>
      <c r="J1700">
        <f t="shared" si="185"/>
        <v>696.35873519311929</v>
      </c>
      <c r="K1700">
        <f t="shared" si="186"/>
        <v>24.798108292154968</v>
      </c>
      <c r="L1700">
        <f t="shared" si="187"/>
        <v>5381.1894993976284</v>
      </c>
    </row>
    <row r="1701" spans="2:12" x14ac:dyDescent="0.35">
      <c r="B1701" s="13" t="s">
        <v>12</v>
      </c>
      <c r="C1701" s="13">
        <v>1695</v>
      </c>
      <c r="D1701" s="13">
        <v>218</v>
      </c>
      <c r="E1701" s="14">
        <v>128.30000000000001</v>
      </c>
      <c r="F1701" s="5">
        <f t="shared" si="188"/>
        <v>2.7777777777780146E-2</v>
      </c>
      <c r="G1701" s="5">
        <f t="shared" si="182"/>
        <v>35.638888888888893</v>
      </c>
      <c r="H1701">
        <f t="shared" si="183"/>
        <v>30.555555555558161</v>
      </c>
      <c r="I1701">
        <f t="shared" si="184"/>
        <v>526.3403436636238</v>
      </c>
      <c r="J1701">
        <f t="shared" si="185"/>
        <v>697.17889921918197</v>
      </c>
      <c r="K1701">
        <f t="shared" si="186"/>
        <v>24.846681324950293</v>
      </c>
      <c r="L1701">
        <f t="shared" si="187"/>
        <v>5416.576528839164</v>
      </c>
    </row>
    <row r="1702" spans="2:12" x14ac:dyDescent="0.35">
      <c r="B1702" s="13" t="s">
        <v>12</v>
      </c>
      <c r="C1702" s="13">
        <v>1696</v>
      </c>
      <c r="D1702" s="13">
        <v>219</v>
      </c>
      <c r="E1702" s="14">
        <v>128.4</v>
      </c>
      <c r="F1702" s="5">
        <f t="shared" si="188"/>
        <v>2.7777777777776198E-2</v>
      </c>
      <c r="G1702" s="5">
        <f t="shared" si="182"/>
        <v>35.666666666666671</v>
      </c>
      <c r="H1702">
        <f t="shared" si="183"/>
        <v>30.555555555553816</v>
      </c>
      <c r="I1702">
        <f t="shared" si="184"/>
        <v>527.16114719380028</v>
      </c>
      <c r="J1702">
        <f t="shared" si="185"/>
        <v>697.99970274935413</v>
      </c>
      <c r="K1702">
        <f t="shared" si="186"/>
        <v>24.895322731393634</v>
      </c>
      <c r="L1702">
        <f t="shared" si="187"/>
        <v>5452.0756781752061</v>
      </c>
    </row>
    <row r="1703" spans="2:12" x14ac:dyDescent="0.35">
      <c r="B1703" s="13" t="s">
        <v>12</v>
      </c>
      <c r="C1703" s="13">
        <v>1697</v>
      </c>
      <c r="D1703" s="13">
        <v>220</v>
      </c>
      <c r="E1703" s="14">
        <v>128.5</v>
      </c>
      <c r="F1703" s="5">
        <f t="shared" si="188"/>
        <v>2.7777777777776198E-2</v>
      </c>
      <c r="G1703" s="5">
        <f t="shared" si="182"/>
        <v>35.694444444444443</v>
      </c>
      <c r="H1703">
        <f t="shared" si="183"/>
        <v>30.555555555553816</v>
      </c>
      <c r="I1703">
        <f t="shared" si="184"/>
        <v>527.98259022809032</v>
      </c>
      <c r="J1703">
        <f t="shared" si="185"/>
        <v>698.82114578364417</v>
      </c>
      <c r="K1703">
        <f t="shared" si="186"/>
        <v>24.944032564777299</v>
      </c>
      <c r="L1703">
        <f t="shared" si="187"/>
        <v>5487.6871642510059</v>
      </c>
    </row>
    <row r="1704" spans="2:12" x14ac:dyDescent="0.35">
      <c r="B1704" s="13" t="s">
        <v>12</v>
      </c>
      <c r="C1704" s="13">
        <v>1698</v>
      </c>
      <c r="D1704" s="13">
        <v>221</v>
      </c>
      <c r="E1704" s="14">
        <v>128.6</v>
      </c>
      <c r="F1704" s="5">
        <f t="shared" si="188"/>
        <v>1.3888888888888099E-2</v>
      </c>
      <c r="G1704" s="5">
        <f t="shared" si="182"/>
        <v>35.722222222222221</v>
      </c>
      <c r="H1704">
        <f t="shared" si="183"/>
        <v>15.277777777776908</v>
      </c>
      <c r="I1704">
        <f t="shared" si="184"/>
        <v>528.80467276649449</v>
      </c>
      <c r="J1704">
        <f t="shared" si="185"/>
        <v>684.36545054427143</v>
      </c>
      <c r="K1704">
        <f t="shared" si="186"/>
        <v>24.447054705553697</v>
      </c>
      <c r="L1704">
        <f t="shared" si="187"/>
        <v>5402.7990899273673</v>
      </c>
    </row>
    <row r="1705" spans="2:12" x14ac:dyDescent="0.35">
      <c r="B1705" s="13" t="s">
        <v>12</v>
      </c>
      <c r="C1705" s="13">
        <v>1699</v>
      </c>
      <c r="D1705" s="13">
        <v>222</v>
      </c>
      <c r="E1705" s="14">
        <v>128.6</v>
      </c>
      <c r="F1705" s="5">
        <f t="shared" si="188"/>
        <v>-1.3888888888888099E-2</v>
      </c>
      <c r="G1705" s="5">
        <f t="shared" si="182"/>
        <v>35.722222222222221</v>
      </c>
      <c r="H1705">
        <f t="shared" si="183"/>
        <v>-15.277777777776908</v>
      </c>
      <c r="I1705">
        <f t="shared" si="184"/>
        <v>528.80467276649449</v>
      </c>
      <c r="J1705">
        <f t="shared" si="185"/>
        <v>653.80989498871759</v>
      </c>
      <c r="K1705">
        <f t="shared" si="186"/>
        <v>23.355542359874743</v>
      </c>
      <c r="L1705">
        <f t="shared" si="187"/>
        <v>5184.9304038921928</v>
      </c>
    </row>
    <row r="1706" spans="2:12" x14ac:dyDescent="0.35">
      <c r="B1706" s="13" t="s">
        <v>12</v>
      </c>
      <c r="C1706" s="13">
        <v>1700</v>
      </c>
      <c r="D1706" s="13">
        <v>223</v>
      </c>
      <c r="E1706" s="14">
        <v>128.5</v>
      </c>
      <c r="F1706" s="5">
        <f t="shared" si="188"/>
        <v>-4.1666666666664298E-2</v>
      </c>
      <c r="G1706" s="5">
        <f t="shared" si="182"/>
        <v>35.694444444444443</v>
      </c>
      <c r="H1706">
        <f t="shared" si="183"/>
        <v>-45.833333333330728</v>
      </c>
      <c r="I1706">
        <f t="shared" si="184"/>
        <v>527.98259022809032</v>
      </c>
      <c r="J1706">
        <f t="shared" si="185"/>
        <v>622.43225689475958</v>
      </c>
      <c r="K1706">
        <f t="shared" si="186"/>
        <v>22.217373614160167</v>
      </c>
      <c r="L1706">
        <f t="shared" si="187"/>
        <v>4954.4743159577174</v>
      </c>
    </row>
    <row r="1707" spans="2:12" x14ac:dyDescent="0.35">
      <c r="B1707" s="13" t="s">
        <v>12</v>
      </c>
      <c r="C1707" s="13">
        <v>1701</v>
      </c>
      <c r="D1707" s="13">
        <v>224</v>
      </c>
      <c r="E1707" s="14">
        <v>128.30000000000001</v>
      </c>
      <c r="F1707" s="5">
        <f t="shared" si="188"/>
        <v>-5.5555555555556344E-2</v>
      </c>
      <c r="G1707" s="5">
        <f t="shared" si="182"/>
        <v>35.638888888888893</v>
      </c>
      <c r="H1707">
        <f t="shared" si="183"/>
        <v>-61.111111111111981</v>
      </c>
      <c r="I1707">
        <f t="shared" si="184"/>
        <v>526.3403436636238</v>
      </c>
      <c r="J1707">
        <f t="shared" si="185"/>
        <v>605.51223255251182</v>
      </c>
      <c r="K1707">
        <f t="shared" si="186"/>
        <v>21.579783176802021</v>
      </c>
      <c r="L1707">
        <f t="shared" si="187"/>
        <v>4833.871431603653</v>
      </c>
    </row>
    <row r="1708" spans="2:12" x14ac:dyDescent="0.35">
      <c r="B1708" s="13" t="s">
        <v>12</v>
      </c>
      <c r="C1708" s="13">
        <v>1702</v>
      </c>
      <c r="D1708" s="13">
        <v>225</v>
      </c>
      <c r="E1708" s="14">
        <v>128.1</v>
      </c>
      <c r="F1708" s="5">
        <f t="shared" si="188"/>
        <v>-5.5555555555556344E-2</v>
      </c>
      <c r="G1708" s="5">
        <f t="shared" si="182"/>
        <v>35.583333333333336</v>
      </c>
      <c r="H1708">
        <f t="shared" si="183"/>
        <v>-61.111111111111981</v>
      </c>
      <c r="I1708">
        <f t="shared" si="184"/>
        <v>524.70065511561268</v>
      </c>
      <c r="J1708">
        <f t="shared" si="185"/>
        <v>603.8725440045007</v>
      </c>
      <c r="K1708">
        <f t="shared" si="186"/>
        <v>21.487798024160149</v>
      </c>
      <c r="L1708">
        <f t="shared" si="187"/>
        <v>4834.7545554360331</v>
      </c>
    </row>
    <row r="1709" spans="2:12" x14ac:dyDescent="0.35">
      <c r="B1709" s="13" t="s">
        <v>12</v>
      </c>
      <c r="C1709" s="13">
        <v>1703</v>
      </c>
      <c r="D1709" s="13">
        <v>226</v>
      </c>
      <c r="E1709" s="14">
        <v>127.9</v>
      </c>
      <c r="F1709" s="5">
        <f t="shared" si="188"/>
        <v>-6.9444444444444448E-2</v>
      </c>
      <c r="G1709" s="5">
        <f t="shared" si="182"/>
        <v>35.527777777777779</v>
      </c>
      <c r="H1709">
        <f t="shared" si="183"/>
        <v>-76.388888888888886</v>
      </c>
      <c r="I1709">
        <f t="shared" si="184"/>
        <v>523.06352458405706</v>
      </c>
      <c r="J1709">
        <f t="shared" si="185"/>
        <v>586.95763569516816</v>
      </c>
      <c r="K1709">
        <f t="shared" si="186"/>
        <v>20.853300445947781</v>
      </c>
      <c r="L1709">
        <f t="shared" si="187"/>
        <v>4712.8459007841984</v>
      </c>
    </row>
    <row r="1710" spans="2:12" x14ac:dyDescent="0.35">
      <c r="B1710" s="13" t="s">
        <v>12</v>
      </c>
      <c r="C1710" s="13">
        <v>1704</v>
      </c>
      <c r="D1710" s="13">
        <v>227</v>
      </c>
      <c r="E1710" s="14">
        <v>127.6</v>
      </c>
      <c r="F1710" s="5">
        <f t="shared" si="188"/>
        <v>-6.9444444444444448E-2</v>
      </c>
      <c r="G1710" s="5">
        <f t="shared" si="182"/>
        <v>35.444444444444443</v>
      </c>
      <c r="H1710">
        <f t="shared" si="183"/>
        <v>-76.388888888888886</v>
      </c>
      <c r="I1710">
        <f t="shared" si="184"/>
        <v>520.61262506757782</v>
      </c>
      <c r="J1710">
        <f t="shared" si="185"/>
        <v>584.50673617868893</v>
      </c>
      <c r="K1710">
        <f t="shared" si="186"/>
        <v>20.717516537889086</v>
      </c>
      <c r="L1710">
        <f t="shared" si="187"/>
        <v>4702.8762541008227</v>
      </c>
    </row>
    <row r="1711" spans="2:12" x14ac:dyDescent="0.35">
      <c r="B1711" s="13" t="s">
        <v>12</v>
      </c>
      <c r="C1711" s="13">
        <v>1705</v>
      </c>
      <c r="D1711" s="13">
        <v>228</v>
      </c>
      <c r="E1711" s="14">
        <v>127.4</v>
      </c>
      <c r="F1711" s="5">
        <f t="shared" si="188"/>
        <v>-5.5555555555554373E-2</v>
      </c>
      <c r="G1711" s="5">
        <f t="shared" si="182"/>
        <v>35.388888888888893</v>
      </c>
      <c r="H1711">
        <f t="shared" si="183"/>
        <v>-61.111111111109807</v>
      </c>
      <c r="I1711">
        <f t="shared" si="184"/>
        <v>518.98188957716138</v>
      </c>
      <c r="J1711">
        <f t="shared" si="185"/>
        <v>598.15377846605156</v>
      </c>
      <c r="K1711">
        <f t="shared" si="186"/>
        <v>21.16799760460416</v>
      </c>
      <c r="L1711">
        <f t="shared" si="187"/>
        <v>4826.3034538497486</v>
      </c>
    </row>
    <row r="1712" spans="2:12" x14ac:dyDescent="0.35">
      <c r="B1712" s="13" t="s">
        <v>12</v>
      </c>
      <c r="C1712" s="13">
        <v>1706</v>
      </c>
      <c r="D1712" s="13">
        <v>229</v>
      </c>
      <c r="E1712" s="14">
        <v>127.2</v>
      </c>
      <c r="F1712" s="5">
        <f t="shared" si="188"/>
        <v>-5.5555555555556344E-2</v>
      </c>
      <c r="G1712" s="5">
        <f t="shared" si="182"/>
        <v>35.333333333333336</v>
      </c>
      <c r="H1712">
        <f t="shared" si="183"/>
        <v>-61.111111111111981</v>
      </c>
      <c r="I1712">
        <f t="shared" si="184"/>
        <v>517.35371210320011</v>
      </c>
      <c r="J1712">
        <f t="shared" si="185"/>
        <v>596.52560099208813</v>
      </c>
      <c r="K1712">
        <f t="shared" si="186"/>
        <v>21.077237901720448</v>
      </c>
      <c r="L1712">
        <f t="shared" si="187"/>
        <v>4826.6874794939822</v>
      </c>
    </row>
    <row r="1713" spans="2:12" x14ac:dyDescent="0.35">
      <c r="B1713" s="13" t="s">
        <v>12</v>
      </c>
      <c r="C1713" s="13">
        <v>1707</v>
      </c>
      <c r="D1713" s="13">
        <v>230</v>
      </c>
      <c r="E1713" s="14">
        <v>127</v>
      </c>
      <c r="F1713" s="5">
        <f t="shared" si="188"/>
        <v>-4.1666666666666269E-2</v>
      </c>
      <c r="G1713" s="5">
        <f t="shared" si="182"/>
        <v>35.277777777777779</v>
      </c>
      <c r="H1713">
        <f t="shared" si="183"/>
        <v>-45.833333333332895</v>
      </c>
      <c r="I1713">
        <f t="shared" si="184"/>
        <v>515.72809264569457</v>
      </c>
      <c r="J1713">
        <f t="shared" si="185"/>
        <v>610.17775931236167</v>
      </c>
      <c r="K1713">
        <f t="shared" si="186"/>
        <v>21.525715397963872</v>
      </c>
      <c r="L1713">
        <f t="shared" si="187"/>
        <v>4950.9145415316907</v>
      </c>
    </row>
    <row r="1714" spans="2:12" x14ac:dyDescent="0.35">
      <c r="B1714" s="13" t="s">
        <v>12</v>
      </c>
      <c r="C1714" s="13">
        <v>1708</v>
      </c>
      <c r="D1714" s="13">
        <v>231</v>
      </c>
      <c r="E1714" s="14">
        <v>126.9</v>
      </c>
      <c r="F1714" s="5">
        <f t="shared" si="188"/>
        <v>-2.7777777777778172E-2</v>
      </c>
      <c r="G1714" s="5">
        <f t="shared" si="182"/>
        <v>35.25</v>
      </c>
      <c r="H1714">
        <f t="shared" si="183"/>
        <v>-30.555555555555991</v>
      </c>
      <c r="I1714">
        <f t="shared" si="184"/>
        <v>514.91624217311255</v>
      </c>
      <c r="J1714">
        <f t="shared" si="185"/>
        <v>624.64368661755657</v>
      </c>
      <c r="K1714">
        <f t="shared" si="186"/>
        <v>22.018689953268868</v>
      </c>
      <c r="L1714">
        <f t="shared" si="187"/>
        <v>5086.3173792051084</v>
      </c>
    </row>
    <row r="1715" spans="2:12" x14ac:dyDescent="0.35">
      <c r="B1715" s="13" t="s">
        <v>12</v>
      </c>
      <c r="C1715" s="13">
        <v>1709</v>
      </c>
      <c r="D1715" s="13">
        <v>232</v>
      </c>
      <c r="E1715" s="14">
        <v>126.8</v>
      </c>
      <c r="F1715" s="5">
        <f t="shared" si="188"/>
        <v>-2.7777777777778172E-2</v>
      </c>
      <c r="G1715" s="5">
        <f t="shared" si="182"/>
        <v>35.222222222222221</v>
      </c>
      <c r="H1715">
        <f t="shared" si="183"/>
        <v>-30.555555555555991</v>
      </c>
      <c r="I1715">
        <f t="shared" si="184"/>
        <v>514.10503120464443</v>
      </c>
      <c r="J1715">
        <f t="shared" si="185"/>
        <v>623.83247564908845</v>
      </c>
      <c r="K1715">
        <f t="shared" si="186"/>
        <v>21.972766086751228</v>
      </c>
      <c r="L1715">
        <f t="shared" si="187"/>
        <v>5097.6817321262852</v>
      </c>
    </row>
    <row r="1716" spans="2:12" x14ac:dyDescent="0.35">
      <c r="B1716" s="13" t="s">
        <v>12</v>
      </c>
      <c r="C1716" s="13">
        <v>1710</v>
      </c>
      <c r="D1716" s="13">
        <v>233</v>
      </c>
      <c r="E1716" s="14">
        <v>126.7</v>
      </c>
      <c r="F1716" s="5">
        <f t="shared" si="188"/>
        <v>0</v>
      </c>
      <c r="G1716" s="5">
        <f t="shared" si="182"/>
        <v>35.19444444444445</v>
      </c>
      <c r="H1716">
        <f t="shared" si="183"/>
        <v>0</v>
      </c>
      <c r="I1716">
        <f t="shared" si="184"/>
        <v>513.29445974029056</v>
      </c>
      <c r="J1716">
        <f t="shared" si="185"/>
        <v>653.57745974029058</v>
      </c>
      <c r="K1716">
        <f t="shared" si="186"/>
        <v>23.002295596970786</v>
      </c>
      <c r="L1716">
        <f t="shared" si="187"/>
        <v>5359.5348740941927</v>
      </c>
    </row>
    <row r="1717" spans="2:12" x14ac:dyDescent="0.35">
      <c r="B1717" s="13" t="s">
        <v>12</v>
      </c>
      <c r="C1717" s="13">
        <v>1711</v>
      </c>
      <c r="D1717" s="13">
        <v>234</v>
      </c>
      <c r="E1717" s="14">
        <v>126.8</v>
      </c>
      <c r="F1717" s="5">
        <f t="shared" si="188"/>
        <v>2.7777777777778172E-2</v>
      </c>
      <c r="G1717" s="5">
        <f t="shared" si="182"/>
        <v>35.222222222222221</v>
      </c>
      <c r="H1717">
        <f t="shared" si="183"/>
        <v>30.555555555555991</v>
      </c>
      <c r="I1717">
        <f t="shared" si="184"/>
        <v>514.10503120464443</v>
      </c>
      <c r="J1717">
        <f t="shared" si="185"/>
        <v>684.94358676020045</v>
      </c>
      <c r="K1717">
        <f t="shared" si="186"/>
        <v>24.125235222553727</v>
      </c>
      <c r="L1717">
        <f t="shared" si="187"/>
        <v>5645.3050420775717</v>
      </c>
    </row>
    <row r="1718" spans="2:12" x14ac:dyDescent="0.35">
      <c r="B1718" s="13" t="s">
        <v>12</v>
      </c>
      <c r="C1718" s="13">
        <v>1712</v>
      </c>
      <c r="D1718" s="13">
        <v>235</v>
      </c>
      <c r="E1718" s="14">
        <v>126.9</v>
      </c>
      <c r="F1718" s="5">
        <f t="shared" si="188"/>
        <v>4.1666666666666269E-2</v>
      </c>
      <c r="G1718" s="5">
        <f t="shared" si="182"/>
        <v>35.25</v>
      </c>
      <c r="H1718">
        <f t="shared" si="183"/>
        <v>45.833333333332895</v>
      </c>
      <c r="I1718">
        <f t="shared" si="184"/>
        <v>514.91624217311255</v>
      </c>
      <c r="J1718">
        <f t="shared" si="185"/>
        <v>701.03257550644548</v>
      </c>
      <c r="K1718">
        <f t="shared" si="186"/>
        <v>24.711398286602201</v>
      </c>
      <c r="L1718">
        <f t="shared" si="187"/>
        <v>5807.1785973515171</v>
      </c>
    </row>
    <row r="1719" spans="2:12" x14ac:dyDescent="0.35">
      <c r="B1719" s="13" t="s">
        <v>12</v>
      </c>
      <c r="C1719" s="13">
        <v>1713</v>
      </c>
      <c r="D1719" s="13">
        <v>236</v>
      </c>
      <c r="E1719" s="14">
        <v>127.1</v>
      </c>
      <c r="F1719" s="5">
        <f t="shared" si="188"/>
        <v>6.9444444444444448E-2</v>
      </c>
      <c r="G1719" s="5">
        <f t="shared" si="182"/>
        <v>35.305555555555557</v>
      </c>
      <c r="H1719">
        <f t="shared" si="183"/>
        <v>76.388888888888886</v>
      </c>
      <c r="I1719">
        <f t="shared" si="184"/>
        <v>516.54058262239039</v>
      </c>
      <c r="J1719">
        <f t="shared" si="185"/>
        <v>733.21247151127932</v>
      </c>
      <c r="K1719">
        <f t="shared" si="186"/>
        <v>25.886473646967669</v>
      </c>
      <c r="L1719">
        <f t="shared" si="187"/>
        <v>6109.2077806843699</v>
      </c>
    </row>
    <row r="1720" spans="2:12" x14ac:dyDescent="0.35">
      <c r="B1720" s="13" t="s">
        <v>12</v>
      </c>
      <c r="C1720" s="13">
        <v>1714</v>
      </c>
      <c r="D1720" s="13">
        <v>237</v>
      </c>
      <c r="E1720" s="14">
        <v>127.4</v>
      </c>
      <c r="F1720" s="5">
        <f t="shared" si="188"/>
        <v>8.3333333333334522E-2</v>
      </c>
      <c r="G1720" s="5">
        <f t="shared" si="182"/>
        <v>35.388888888888893</v>
      </c>
      <c r="H1720">
        <f t="shared" si="183"/>
        <v>91.666666666667979</v>
      </c>
      <c r="I1720">
        <f t="shared" si="184"/>
        <v>518.98188957716138</v>
      </c>
      <c r="J1720">
        <f t="shared" si="185"/>
        <v>750.93155624382939</v>
      </c>
      <c r="K1720">
        <f t="shared" si="186"/>
        <v>26.5746334070733</v>
      </c>
      <c r="L1720">
        <f t="shared" si="187"/>
        <v>6298.1881174763721</v>
      </c>
    </row>
    <row r="1721" spans="2:12" x14ac:dyDescent="0.35">
      <c r="B1721" s="13" t="s">
        <v>12</v>
      </c>
      <c r="C1721" s="13">
        <v>1715</v>
      </c>
      <c r="D1721" s="13">
        <v>238</v>
      </c>
      <c r="E1721" s="14">
        <v>127.7</v>
      </c>
      <c r="F1721" s="5">
        <f t="shared" si="188"/>
        <v>9.7222222222220642E-2</v>
      </c>
      <c r="G1721" s="5">
        <f t="shared" si="182"/>
        <v>35.472222222222221</v>
      </c>
      <c r="H1721">
        <f t="shared" si="183"/>
        <v>106.94444444444271</v>
      </c>
      <c r="I1721">
        <f t="shared" si="184"/>
        <v>521.42895206895696</v>
      </c>
      <c r="J1721">
        <f t="shared" si="185"/>
        <v>768.65639651339961</v>
      </c>
      <c r="K1721">
        <f t="shared" si="186"/>
        <v>27.265950509655866</v>
      </c>
      <c r="L1721">
        <f t="shared" si="187"/>
        <v>6489.2962212980965</v>
      </c>
    </row>
    <row r="1722" spans="2:12" x14ac:dyDescent="0.35">
      <c r="B1722" s="13" t="s">
        <v>12</v>
      </c>
      <c r="C1722" s="13">
        <v>1716</v>
      </c>
      <c r="D1722" s="13">
        <v>239</v>
      </c>
      <c r="E1722" s="14">
        <v>128.1</v>
      </c>
      <c r="F1722" s="5">
        <f t="shared" si="188"/>
        <v>0.11111111111111072</v>
      </c>
      <c r="G1722" s="5">
        <f t="shared" si="182"/>
        <v>35.583333333333336</v>
      </c>
      <c r="H1722">
        <f t="shared" si="183"/>
        <v>122.22222222222179</v>
      </c>
      <c r="I1722">
        <f t="shared" si="184"/>
        <v>524.70065511561268</v>
      </c>
      <c r="J1722">
        <f t="shared" si="185"/>
        <v>787.20587733783441</v>
      </c>
      <c r="K1722">
        <f t="shared" si="186"/>
        <v>28.011409135271276</v>
      </c>
      <c r="L1722">
        <f t="shared" si="187"/>
        <v>6694.7267833298347</v>
      </c>
    </row>
    <row r="1723" spans="2:12" x14ac:dyDescent="0.35">
      <c r="B1723" s="13" t="s">
        <v>12</v>
      </c>
      <c r="C1723" s="13">
        <v>1717</v>
      </c>
      <c r="D1723" s="13">
        <v>240</v>
      </c>
      <c r="E1723" s="14">
        <v>128.5</v>
      </c>
      <c r="F1723" s="5">
        <f t="shared" si="188"/>
        <v>0.12500000000000078</v>
      </c>
      <c r="G1723" s="5">
        <f t="shared" si="182"/>
        <v>35.694444444444443</v>
      </c>
      <c r="H1723">
        <f t="shared" si="183"/>
        <v>137.50000000000085</v>
      </c>
      <c r="I1723">
        <f t="shared" si="184"/>
        <v>527.98259022809032</v>
      </c>
      <c r="J1723">
        <f t="shared" si="185"/>
        <v>805.76559022809113</v>
      </c>
      <c r="K1723">
        <f t="shared" si="186"/>
        <v>28.761355095641587</v>
      </c>
      <c r="L1723">
        <f t="shared" si="187"/>
        <v>6902.7252229539808</v>
      </c>
    </row>
    <row r="1724" spans="2:12" x14ac:dyDescent="0.35">
      <c r="B1724" s="13" t="s">
        <v>12</v>
      </c>
      <c r="C1724" s="13">
        <v>1718</v>
      </c>
      <c r="D1724" s="13">
        <v>241</v>
      </c>
      <c r="E1724" s="14">
        <v>129</v>
      </c>
      <c r="F1724" s="5">
        <f t="shared" si="188"/>
        <v>0.1388888888888889</v>
      </c>
      <c r="G1724" s="5">
        <f t="shared" si="182"/>
        <v>35.833333333333336</v>
      </c>
      <c r="H1724">
        <f t="shared" si="183"/>
        <v>152.77777777777777</v>
      </c>
      <c r="I1724">
        <f t="shared" si="184"/>
        <v>532.09939796125025</v>
      </c>
      <c r="J1724">
        <f t="shared" si="185"/>
        <v>825.16017573902798</v>
      </c>
      <c r="K1724">
        <f t="shared" si="186"/>
        <v>29.568239630648506</v>
      </c>
      <c r="L1724">
        <f t="shared" si="187"/>
        <v>7125.9457509862896</v>
      </c>
    </row>
    <row r="1725" spans="2:12" x14ac:dyDescent="0.35">
      <c r="B1725" s="13" t="s">
        <v>12</v>
      </c>
      <c r="C1725" s="13">
        <v>1719</v>
      </c>
      <c r="D1725" s="13">
        <v>242</v>
      </c>
      <c r="E1725" s="14">
        <v>129.5</v>
      </c>
      <c r="F1725" s="5">
        <f t="shared" si="188"/>
        <v>0.15277777777777699</v>
      </c>
      <c r="G1725" s="5">
        <f t="shared" si="182"/>
        <v>35.972222222222221</v>
      </c>
      <c r="H1725">
        <f t="shared" si="183"/>
        <v>168.05555555555469</v>
      </c>
      <c r="I1725">
        <f t="shared" si="184"/>
        <v>536.23219329725691</v>
      </c>
      <c r="J1725">
        <f t="shared" si="185"/>
        <v>844.57074885281156</v>
      </c>
      <c r="K1725">
        <f t="shared" si="186"/>
        <v>30.381086660121973</v>
      </c>
      <c r="L1725">
        <f t="shared" si="187"/>
        <v>7352.2229717495175</v>
      </c>
    </row>
    <row r="1726" spans="2:12" x14ac:dyDescent="0.35">
      <c r="B1726" s="13" t="s">
        <v>12</v>
      </c>
      <c r="C1726" s="13">
        <v>1720</v>
      </c>
      <c r="D1726" s="13">
        <v>243</v>
      </c>
      <c r="E1726" s="14">
        <v>130.1</v>
      </c>
      <c r="F1726" s="5">
        <f t="shared" si="188"/>
        <v>0.15277777777777699</v>
      </c>
      <c r="G1726" s="5">
        <f t="shared" si="182"/>
        <v>36.138888888888886</v>
      </c>
      <c r="H1726">
        <f t="shared" si="183"/>
        <v>168.05555555555469</v>
      </c>
      <c r="I1726">
        <f t="shared" si="184"/>
        <v>541.21265133622364</v>
      </c>
      <c r="J1726">
        <f t="shared" si="185"/>
        <v>849.55120689177829</v>
      </c>
      <c r="K1726">
        <f t="shared" si="186"/>
        <v>30.701836671283427</v>
      </c>
      <c r="L1726">
        <f t="shared" si="187"/>
        <v>7460.5463111218733</v>
      </c>
    </row>
    <row r="1727" spans="2:12" x14ac:dyDescent="0.35">
      <c r="B1727" s="13" t="s">
        <v>12</v>
      </c>
      <c r="C1727" s="13">
        <v>1721</v>
      </c>
      <c r="D1727" s="13">
        <v>244</v>
      </c>
      <c r="E1727" s="14">
        <v>130.6</v>
      </c>
      <c r="F1727" s="5">
        <f t="shared" si="188"/>
        <v>0.12500000000000078</v>
      </c>
      <c r="G1727" s="5">
        <f t="shared" si="182"/>
        <v>36.277777777777779</v>
      </c>
      <c r="H1727">
        <f t="shared" si="183"/>
        <v>137.50000000000085</v>
      </c>
      <c r="I1727">
        <f t="shared" si="184"/>
        <v>545.38061939849456</v>
      </c>
      <c r="J1727">
        <f t="shared" si="185"/>
        <v>823.16361939849537</v>
      </c>
      <c r="K1727">
        <f t="shared" si="186"/>
        <v>29.862546859289861</v>
      </c>
      <c r="L1727">
        <f t="shared" si="187"/>
        <v>7286.4614336667264</v>
      </c>
    </row>
    <row r="1728" spans="2:12" x14ac:dyDescent="0.35">
      <c r="B1728" s="13" t="s">
        <v>12</v>
      </c>
      <c r="C1728" s="13">
        <v>1722</v>
      </c>
      <c r="D1728" s="13">
        <v>245</v>
      </c>
      <c r="E1728" s="14">
        <v>131</v>
      </c>
      <c r="F1728" s="5">
        <f t="shared" si="188"/>
        <v>8.3333333333332538E-2</v>
      </c>
      <c r="G1728" s="5">
        <f t="shared" si="182"/>
        <v>36.388888888888893</v>
      </c>
      <c r="H1728">
        <f t="shared" si="183"/>
        <v>91.66666666666579</v>
      </c>
      <c r="I1728">
        <f t="shared" si="184"/>
        <v>548.7265049223613</v>
      </c>
      <c r="J1728">
        <f t="shared" si="185"/>
        <v>780.67617158902704</v>
      </c>
      <c r="K1728">
        <f t="shared" si="186"/>
        <v>28.407938466156267</v>
      </c>
      <c r="L1728">
        <f t="shared" si="187"/>
        <v>6959.9449242082856</v>
      </c>
    </row>
    <row r="1729" spans="2:12" x14ac:dyDescent="0.35">
      <c r="B1729" s="13" t="s">
        <v>12</v>
      </c>
      <c r="C1729" s="13">
        <v>1723</v>
      </c>
      <c r="D1729" s="13">
        <v>246</v>
      </c>
      <c r="E1729" s="14">
        <v>131.19999999999999</v>
      </c>
      <c r="F1729" s="5">
        <f t="shared" si="188"/>
        <v>4.1666666666668246E-2</v>
      </c>
      <c r="G1729" s="5">
        <f t="shared" si="182"/>
        <v>36.444444444444443</v>
      </c>
      <c r="H1729">
        <f t="shared" si="183"/>
        <v>45.833333333335069</v>
      </c>
      <c r="I1729">
        <f t="shared" si="184"/>
        <v>550.40328470897782</v>
      </c>
      <c r="J1729">
        <f t="shared" si="185"/>
        <v>736.51961804231291</v>
      </c>
      <c r="K1729">
        <f t="shared" si="186"/>
        <v>26.842048301986512</v>
      </c>
      <c r="L1729">
        <f t="shared" si="187"/>
        <v>6603.1438822886821</v>
      </c>
    </row>
    <row r="1730" spans="2:12" x14ac:dyDescent="0.35">
      <c r="B1730" s="13" t="s">
        <v>12</v>
      </c>
      <c r="C1730" s="13">
        <v>1724</v>
      </c>
      <c r="D1730" s="13">
        <v>247</v>
      </c>
      <c r="E1730" s="14">
        <v>131.30000000000001</v>
      </c>
      <c r="F1730" s="5">
        <f t="shared" si="188"/>
        <v>0</v>
      </c>
      <c r="G1730" s="5">
        <f t="shared" si="182"/>
        <v>36.472222222222229</v>
      </c>
      <c r="H1730">
        <f t="shared" si="183"/>
        <v>0</v>
      </c>
      <c r="I1730">
        <f t="shared" si="184"/>
        <v>551.24263385845722</v>
      </c>
      <c r="J1730">
        <f t="shared" si="185"/>
        <v>691.52563385845724</v>
      </c>
      <c r="K1730">
        <f t="shared" si="186"/>
        <v>25.221476590448734</v>
      </c>
      <c r="L1730">
        <f t="shared" si="187"/>
        <v>6229.7047178408375</v>
      </c>
    </row>
    <row r="1731" spans="2:12" x14ac:dyDescent="0.35">
      <c r="B1731" s="13" t="s">
        <v>12</v>
      </c>
      <c r="C1731" s="13">
        <v>1725</v>
      </c>
      <c r="D1731" s="13">
        <v>248</v>
      </c>
      <c r="E1731" s="14">
        <v>131.19999999999999</v>
      </c>
      <c r="F1731" s="5">
        <f t="shared" si="188"/>
        <v>-8.3333333333336493E-2</v>
      </c>
      <c r="G1731" s="5">
        <f t="shared" si="182"/>
        <v>36.444444444444443</v>
      </c>
      <c r="H1731">
        <f t="shared" si="183"/>
        <v>-91.666666666670139</v>
      </c>
      <c r="I1731">
        <f t="shared" si="184"/>
        <v>550.40328470897782</v>
      </c>
      <c r="J1731">
        <f t="shared" si="185"/>
        <v>599.01961804230768</v>
      </c>
      <c r="K1731">
        <f t="shared" si="186"/>
        <v>21.830937190875211</v>
      </c>
      <c r="L1731">
        <f t="shared" si="187"/>
        <v>5414.072423337052</v>
      </c>
    </row>
    <row r="1732" spans="2:12" x14ac:dyDescent="0.35">
      <c r="B1732" s="13" t="s">
        <v>12</v>
      </c>
      <c r="C1732" s="13">
        <v>1726</v>
      </c>
      <c r="D1732" s="13">
        <v>249</v>
      </c>
      <c r="E1732" s="14">
        <v>130.69999999999999</v>
      </c>
      <c r="F1732" s="5">
        <f t="shared" si="188"/>
        <v>-0.19444444444444128</v>
      </c>
      <c r="G1732" s="5">
        <f t="shared" si="182"/>
        <v>36.305555555555557</v>
      </c>
      <c r="H1732">
        <f t="shared" si="183"/>
        <v>-213.88888888888542</v>
      </c>
      <c r="I1732">
        <f t="shared" si="184"/>
        <v>546.21613152329041</v>
      </c>
      <c r="J1732">
        <f t="shared" si="185"/>
        <v>472.61024263440498</v>
      </c>
      <c r="K1732">
        <f t="shared" si="186"/>
        <v>17.15837742008798</v>
      </c>
      <c r="L1732">
        <f t="shared" si="187"/>
        <v>4272.4359776019073</v>
      </c>
    </row>
    <row r="1733" spans="2:12" x14ac:dyDescent="0.35">
      <c r="B1733" s="13" t="s">
        <v>12</v>
      </c>
      <c r="C1733" s="13">
        <v>1727</v>
      </c>
      <c r="D1733" s="13">
        <v>250</v>
      </c>
      <c r="E1733" s="14">
        <v>129.80000000000001</v>
      </c>
      <c r="F1733" s="5">
        <f t="shared" si="188"/>
        <v>-0.31944444444444209</v>
      </c>
      <c r="G1733" s="5">
        <f t="shared" si="182"/>
        <v>36.055555555555557</v>
      </c>
      <c r="H1733">
        <f t="shared" si="183"/>
        <v>-351.3888888888863</v>
      </c>
      <c r="I1733">
        <f t="shared" si="184"/>
        <v>538.71954454822787</v>
      </c>
      <c r="J1733">
        <f t="shared" si="185"/>
        <v>327.61365565934159</v>
      </c>
      <c r="K1733">
        <f t="shared" si="186"/>
        <v>11.81229236238404</v>
      </c>
      <c r="L1733">
        <f t="shared" si="187"/>
        <v>2953.0730905960099</v>
      </c>
    </row>
    <row r="1734" spans="2:12" x14ac:dyDescent="0.35">
      <c r="B1734" s="13" t="s">
        <v>12</v>
      </c>
      <c r="C1734" s="13">
        <v>1728</v>
      </c>
      <c r="D1734" s="13">
        <v>251</v>
      </c>
      <c r="E1734" s="14">
        <v>128.4</v>
      </c>
      <c r="F1734" s="5">
        <f t="shared" si="188"/>
        <v>-0.45833333333333492</v>
      </c>
      <c r="G1734" s="5">
        <f t="shared" si="182"/>
        <v>35.666666666666671</v>
      </c>
      <c r="H1734">
        <f t="shared" si="183"/>
        <v>-504.16666666666839</v>
      </c>
      <c r="I1734">
        <f t="shared" si="184"/>
        <v>527.16114719380028</v>
      </c>
      <c r="J1734">
        <f t="shared" si="185"/>
        <v>163.27748052713184</v>
      </c>
      <c r="K1734">
        <f t="shared" si="186"/>
        <v>5.8235634721343699</v>
      </c>
      <c r="L1734">
        <f t="shared" si="187"/>
        <v>1461.7144315057269</v>
      </c>
    </row>
    <row r="1735" spans="2:12" x14ac:dyDescent="0.35">
      <c r="B1735" s="13" t="s">
        <v>12</v>
      </c>
      <c r="C1735" s="13">
        <v>1729</v>
      </c>
      <c r="D1735" s="13">
        <v>252</v>
      </c>
      <c r="E1735" s="14">
        <v>126.5</v>
      </c>
      <c r="F1735" s="5">
        <f t="shared" si="188"/>
        <v>-0.59722222222222376</v>
      </c>
      <c r="G1735" s="5">
        <f t="shared" ref="G1735:G1798" si="189">E1735*(5/18)</f>
        <v>35.138888888888893</v>
      </c>
      <c r="H1735">
        <f t="shared" ref="H1735:H1798" si="190">N$2*F1735</f>
        <v>-656.94444444444616</v>
      </c>
      <c r="I1735">
        <f t="shared" ref="I1735:I1798" si="191">0.5*S$2*Q$3*Q$2*(G1735^2)</f>
        <v>511.6752353239238</v>
      </c>
      <c r="J1735">
        <f t="shared" ref="J1735:J1798" si="192">N$3+H1735+I1735</f>
        <v>-4.9862091205223464</v>
      </c>
      <c r="K1735">
        <f t="shared" ref="K1735:K1798" si="193">(G1735*J1735)/1000</f>
        <v>-0.17520984826279914</v>
      </c>
      <c r="L1735">
        <f t="shared" ref="L1735:L1798" si="194">K1735*D1735</f>
        <v>-44.152881762225384</v>
      </c>
    </row>
    <row r="1736" spans="2:12" x14ac:dyDescent="0.35">
      <c r="B1736" s="13" t="s">
        <v>12</v>
      </c>
      <c r="C1736" s="13">
        <v>1730</v>
      </c>
      <c r="D1736" s="13">
        <v>253</v>
      </c>
      <c r="E1736" s="14">
        <v>124.1</v>
      </c>
      <c r="F1736" s="5">
        <f t="shared" ref="F1736:F1799" si="195">($E1737-$E1735)/2/3.6</f>
        <v>-0.68055555555555636</v>
      </c>
      <c r="G1736" s="5">
        <f t="shared" si="189"/>
        <v>34.472222222222221</v>
      </c>
      <c r="H1736">
        <f t="shared" si="190"/>
        <v>-748.611111111112</v>
      </c>
      <c r="I1736">
        <f t="shared" si="191"/>
        <v>492.44406761105699</v>
      </c>
      <c r="J1736">
        <f t="shared" si="192"/>
        <v>-115.88404350005499</v>
      </c>
      <c r="K1736">
        <f t="shared" si="193"/>
        <v>-3.9947804995435621</v>
      </c>
      <c r="L1736">
        <f t="shared" si="194"/>
        <v>-1010.6794663845212</v>
      </c>
    </row>
    <row r="1737" spans="2:12" x14ac:dyDescent="0.35">
      <c r="B1737" s="13" t="s">
        <v>12</v>
      </c>
      <c r="C1737" s="13">
        <v>1731</v>
      </c>
      <c r="D1737" s="13">
        <v>254</v>
      </c>
      <c r="E1737" s="14">
        <v>121.6</v>
      </c>
      <c r="F1737" s="5">
        <f t="shared" si="195"/>
        <v>-0.70833333333333248</v>
      </c>
      <c r="G1737" s="5">
        <f t="shared" si="189"/>
        <v>33.777777777777779</v>
      </c>
      <c r="H1737">
        <f t="shared" si="190"/>
        <v>-779.16666666666572</v>
      </c>
      <c r="I1737">
        <f t="shared" si="191"/>
        <v>472.80329751324456</v>
      </c>
      <c r="J1737">
        <f t="shared" si="192"/>
        <v>-166.08036915342115</v>
      </c>
      <c r="K1737">
        <f t="shared" si="193"/>
        <v>-5.6098258025155596</v>
      </c>
      <c r="L1737">
        <f t="shared" si="194"/>
        <v>-1424.895753838952</v>
      </c>
    </row>
    <row r="1738" spans="2:12" x14ac:dyDescent="0.35">
      <c r="B1738" s="13" t="s">
        <v>12</v>
      </c>
      <c r="C1738" s="13">
        <v>1732</v>
      </c>
      <c r="D1738" s="13">
        <v>255</v>
      </c>
      <c r="E1738" s="14">
        <v>119</v>
      </c>
      <c r="F1738" s="5">
        <f t="shared" si="195"/>
        <v>-0.70833333333333248</v>
      </c>
      <c r="G1738" s="5">
        <f t="shared" si="189"/>
        <v>33.055555555555557</v>
      </c>
      <c r="H1738">
        <f t="shared" si="190"/>
        <v>-779.16666666666572</v>
      </c>
      <c r="I1738">
        <f t="shared" si="191"/>
        <v>452.80088783902789</v>
      </c>
      <c r="J1738">
        <f t="shared" si="192"/>
        <v>-186.08277882763781</v>
      </c>
      <c r="K1738">
        <f t="shared" si="193"/>
        <v>-6.151069633469139</v>
      </c>
      <c r="L1738">
        <f t="shared" si="194"/>
        <v>-1568.5227565346304</v>
      </c>
    </row>
    <row r="1739" spans="2:12" x14ac:dyDescent="0.35">
      <c r="B1739" s="13" t="s">
        <v>12</v>
      </c>
      <c r="C1739" s="13">
        <v>1733</v>
      </c>
      <c r="D1739" s="13">
        <v>256</v>
      </c>
      <c r="E1739" s="14">
        <v>116.5</v>
      </c>
      <c r="F1739" s="5">
        <f t="shared" si="195"/>
        <v>-0.68055555555555636</v>
      </c>
      <c r="G1739" s="5">
        <f t="shared" si="189"/>
        <v>32.361111111111114</v>
      </c>
      <c r="H1739">
        <f t="shared" si="190"/>
        <v>-748.611111111112</v>
      </c>
      <c r="I1739">
        <f t="shared" si="191"/>
        <v>433.97548548642374</v>
      </c>
      <c r="J1739">
        <f t="shared" si="192"/>
        <v>-174.35262562468824</v>
      </c>
      <c r="K1739">
        <f t="shared" si="193"/>
        <v>-5.6422446903544952</v>
      </c>
      <c r="L1739">
        <f t="shared" si="194"/>
        <v>-1444.4146407307508</v>
      </c>
    </row>
    <row r="1740" spans="2:12" x14ac:dyDescent="0.35">
      <c r="B1740" s="13" t="s">
        <v>12</v>
      </c>
      <c r="C1740" s="13">
        <v>1734</v>
      </c>
      <c r="D1740" s="13">
        <v>257</v>
      </c>
      <c r="E1740" s="14">
        <v>114.1</v>
      </c>
      <c r="F1740" s="5">
        <f t="shared" si="195"/>
        <v>-0.65277777777777812</v>
      </c>
      <c r="G1740" s="5">
        <f t="shared" si="189"/>
        <v>31.694444444444443</v>
      </c>
      <c r="H1740">
        <f t="shared" si="190"/>
        <v>-718.05555555555588</v>
      </c>
      <c r="I1740">
        <f t="shared" si="191"/>
        <v>416.27912764689029</v>
      </c>
      <c r="J1740">
        <f t="shared" si="192"/>
        <v>-161.49342790866558</v>
      </c>
      <c r="K1740">
        <f t="shared" si="193"/>
        <v>-5.1184444789940953</v>
      </c>
      <c r="L1740">
        <f t="shared" si="194"/>
        <v>-1315.4402311014826</v>
      </c>
    </row>
    <row r="1741" spans="2:12" x14ac:dyDescent="0.35">
      <c r="B1741" s="13" t="s">
        <v>12</v>
      </c>
      <c r="C1741" s="13">
        <v>1735</v>
      </c>
      <c r="D1741" s="13">
        <v>258</v>
      </c>
      <c r="E1741" s="14">
        <v>111.8</v>
      </c>
      <c r="F1741" s="5">
        <f t="shared" si="195"/>
        <v>-0.63888888888888806</v>
      </c>
      <c r="G1741" s="5">
        <f t="shared" si="189"/>
        <v>31.055555555555557</v>
      </c>
      <c r="H1741">
        <f t="shared" si="190"/>
        <v>-702.77777777777692</v>
      </c>
      <c r="I1741">
        <f t="shared" si="191"/>
        <v>399.66577002422787</v>
      </c>
      <c r="J1741">
        <f t="shared" si="192"/>
        <v>-162.82900775354904</v>
      </c>
      <c r="K1741">
        <f t="shared" si="193"/>
        <v>-5.0567452963463282</v>
      </c>
      <c r="L1741">
        <f t="shared" si="194"/>
        <v>-1304.6402864573527</v>
      </c>
    </row>
    <row r="1742" spans="2:12" x14ac:dyDescent="0.35">
      <c r="B1742" s="13" t="s">
        <v>12</v>
      </c>
      <c r="C1742" s="13">
        <v>1736</v>
      </c>
      <c r="D1742" s="13">
        <v>259</v>
      </c>
      <c r="E1742" s="14">
        <v>109.5</v>
      </c>
      <c r="F1742" s="5">
        <f t="shared" si="195"/>
        <v>-0.65277777777777812</v>
      </c>
      <c r="G1742" s="5">
        <f t="shared" si="189"/>
        <v>30.416666666666668</v>
      </c>
      <c r="H1742">
        <f t="shared" si="190"/>
        <v>-718.05555555555588</v>
      </c>
      <c r="I1742">
        <f t="shared" si="191"/>
        <v>383.39071007781257</v>
      </c>
      <c r="J1742">
        <f t="shared" si="192"/>
        <v>-194.3818454777433</v>
      </c>
      <c r="K1742">
        <f t="shared" si="193"/>
        <v>-5.9124477999480263</v>
      </c>
      <c r="L1742">
        <f t="shared" si="194"/>
        <v>-1531.3239801865388</v>
      </c>
    </row>
    <row r="1743" spans="2:12" x14ac:dyDescent="0.35">
      <c r="B1743" s="13" t="s">
        <v>12</v>
      </c>
      <c r="C1743" s="13">
        <v>1737</v>
      </c>
      <c r="D1743" s="13">
        <v>260</v>
      </c>
      <c r="E1743" s="14">
        <v>107.1</v>
      </c>
      <c r="F1743" s="5">
        <f t="shared" si="195"/>
        <v>-0.65277777777777812</v>
      </c>
      <c r="G1743" s="5">
        <f t="shared" si="189"/>
        <v>29.75</v>
      </c>
      <c r="H1743">
        <f t="shared" si="190"/>
        <v>-718.05555555555588</v>
      </c>
      <c r="I1743">
        <f t="shared" si="191"/>
        <v>366.76871914961254</v>
      </c>
      <c r="J1743">
        <f t="shared" si="192"/>
        <v>-211.00383640594333</v>
      </c>
      <c r="K1743">
        <f t="shared" si="193"/>
        <v>-6.277364133076814</v>
      </c>
      <c r="L1743">
        <f t="shared" si="194"/>
        <v>-1632.1146745999715</v>
      </c>
    </row>
    <row r="1744" spans="2:12" x14ac:dyDescent="0.35">
      <c r="B1744" s="13" t="s">
        <v>12</v>
      </c>
      <c r="C1744" s="13">
        <v>1738</v>
      </c>
      <c r="D1744" s="13">
        <v>261</v>
      </c>
      <c r="E1744" s="14">
        <v>104.8</v>
      </c>
      <c r="F1744" s="5">
        <f t="shared" si="195"/>
        <v>-0.63888888888888806</v>
      </c>
      <c r="G1744" s="5">
        <f t="shared" si="189"/>
        <v>29.111111111111111</v>
      </c>
      <c r="H1744">
        <f t="shared" si="190"/>
        <v>-702.77777777777692</v>
      </c>
      <c r="I1744">
        <f t="shared" si="191"/>
        <v>351.18496315031115</v>
      </c>
      <c r="J1744">
        <f t="shared" si="192"/>
        <v>-211.30981462746576</v>
      </c>
      <c r="K1744">
        <f t="shared" si="193"/>
        <v>-6.1514634924884479</v>
      </c>
      <c r="L1744">
        <f t="shared" si="194"/>
        <v>-1605.5319715394849</v>
      </c>
    </row>
    <row r="1745" spans="2:12" x14ac:dyDescent="0.35">
      <c r="B1745" s="13" t="s">
        <v>12</v>
      </c>
      <c r="C1745" s="13">
        <v>1739</v>
      </c>
      <c r="D1745" s="13">
        <v>262</v>
      </c>
      <c r="E1745" s="14">
        <v>102.5</v>
      </c>
      <c r="F1745" s="5">
        <f t="shared" si="195"/>
        <v>-0.61111111111110994</v>
      </c>
      <c r="G1745" s="5">
        <f t="shared" si="189"/>
        <v>28.472222222222225</v>
      </c>
      <c r="H1745">
        <f t="shared" si="190"/>
        <v>-672.22222222222092</v>
      </c>
      <c r="I1745">
        <f t="shared" si="191"/>
        <v>335.93950482725705</v>
      </c>
      <c r="J1745">
        <f t="shared" si="192"/>
        <v>-195.99971739496385</v>
      </c>
      <c r="K1745">
        <f t="shared" si="193"/>
        <v>-5.5805475091621659</v>
      </c>
      <c r="L1745">
        <f t="shared" si="194"/>
        <v>-1462.1034474004875</v>
      </c>
    </row>
    <row r="1746" spans="2:12" x14ac:dyDescent="0.35">
      <c r="B1746" s="13" t="s">
        <v>12</v>
      </c>
      <c r="C1746" s="13">
        <v>1740</v>
      </c>
      <c r="D1746" s="13">
        <v>263</v>
      </c>
      <c r="E1746" s="14">
        <v>100.4</v>
      </c>
      <c r="F1746" s="5">
        <f t="shared" si="195"/>
        <v>-0.54166666666666741</v>
      </c>
      <c r="G1746" s="5">
        <f t="shared" si="189"/>
        <v>27.888888888888893</v>
      </c>
      <c r="H1746">
        <f t="shared" si="190"/>
        <v>-595.83333333333417</v>
      </c>
      <c r="I1746">
        <f t="shared" si="191"/>
        <v>322.31518943291121</v>
      </c>
      <c r="J1746">
        <f t="shared" si="192"/>
        <v>-133.23514390042294</v>
      </c>
      <c r="K1746">
        <f t="shared" si="193"/>
        <v>-3.7157801243340183</v>
      </c>
      <c r="L1746">
        <f t="shared" si="194"/>
        <v>-977.25017269984676</v>
      </c>
    </row>
    <row r="1747" spans="2:12" x14ac:dyDescent="0.35">
      <c r="B1747" s="13" t="s">
        <v>12</v>
      </c>
      <c r="C1747" s="13">
        <v>1741</v>
      </c>
      <c r="D1747" s="13">
        <v>264</v>
      </c>
      <c r="E1747" s="14">
        <v>98.6</v>
      </c>
      <c r="F1747" s="5">
        <f t="shared" si="195"/>
        <v>-0.44444444444444481</v>
      </c>
      <c r="G1747" s="5">
        <f t="shared" si="189"/>
        <v>27.388888888888889</v>
      </c>
      <c r="H1747">
        <f t="shared" si="190"/>
        <v>-488.88888888888931</v>
      </c>
      <c r="I1747">
        <f t="shared" si="191"/>
        <v>310.86167075316115</v>
      </c>
      <c r="J1747">
        <f t="shared" si="192"/>
        <v>-37.744218135728204</v>
      </c>
      <c r="K1747">
        <f t="shared" si="193"/>
        <v>-1.0337721967174447</v>
      </c>
      <c r="L1747">
        <f t="shared" si="194"/>
        <v>-272.91585993340539</v>
      </c>
    </row>
    <row r="1748" spans="2:12" x14ac:dyDescent="0.35">
      <c r="B1748" s="13" t="s">
        <v>12</v>
      </c>
      <c r="C1748" s="13">
        <v>1742</v>
      </c>
      <c r="D1748" s="13">
        <v>265</v>
      </c>
      <c r="E1748" s="14">
        <v>97.2</v>
      </c>
      <c r="F1748" s="5">
        <f t="shared" si="195"/>
        <v>-0.37499999999999839</v>
      </c>
      <c r="G1748" s="5">
        <f t="shared" si="189"/>
        <v>27.000000000000004</v>
      </c>
      <c r="H1748">
        <f t="shared" si="190"/>
        <v>-412.49999999999824</v>
      </c>
      <c r="I1748">
        <f t="shared" si="191"/>
        <v>302.09662736820013</v>
      </c>
      <c r="J1748">
        <f t="shared" si="192"/>
        <v>29.879627368201852</v>
      </c>
      <c r="K1748">
        <f t="shared" si="193"/>
        <v>0.80674993894145008</v>
      </c>
      <c r="L1748">
        <f t="shared" si="194"/>
        <v>213.78873381948426</v>
      </c>
    </row>
    <row r="1749" spans="2:12" x14ac:dyDescent="0.35">
      <c r="B1749" s="13" t="s">
        <v>12</v>
      </c>
      <c r="C1749" s="13">
        <v>1743</v>
      </c>
      <c r="D1749" s="13">
        <v>266</v>
      </c>
      <c r="E1749" s="14">
        <v>95.9</v>
      </c>
      <c r="F1749" s="5">
        <f t="shared" si="195"/>
        <v>-0.33333333333333409</v>
      </c>
      <c r="G1749" s="5">
        <f t="shared" si="189"/>
        <v>26.638888888888893</v>
      </c>
      <c r="H1749">
        <f t="shared" si="190"/>
        <v>-366.66666666666748</v>
      </c>
      <c r="I1749">
        <f t="shared" si="191"/>
        <v>294.06989148272373</v>
      </c>
      <c r="J1749">
        <f t="shared" si="192"/>
        <v>67.686224816056239</v>
      </c>
      <c r="K1749">
        <f t="shared" si="193"/>
        <v>1.8030858221832762</v>
      </c>
      <c r="L1749">
        <f t="shared" si="194"/>
        <v>479.62082870075147</v>
      </c>
    </row>
    <row r="1750" spans="2:12" x14ac:dyDescent="0.35">
      <c r="B1750" s="13" t="s">
        <v>12</v>
      </c>
      <c r="C1750" s="13">
        <v>1744</v>
      </c>
      <c r="D1750" s="13">
        <v>267</v>
      </c>
      <c r="E1750" s="14">
        <v>94.8</v>
      </c>
      <c r="F1750" s="5">
        <f t="shared" si="195"/>
        <v>-0.29166666666666785</v>
      </c>
      <c r="G1750" s="5">
        <f t="shared" si="189"/>
        <v>26.333333333333332</v>
      </c>
      <c r="H1750">
        <f t="shared" si="190"/>
        <v>-320.83333333333462</v>
      </c>
      <c r="I1750">
        <f t="shared" si="191"/>
        <v>287.36245258420001</v>
      </c>
      <c r="J1750">
        <f t="shared" si="192"/>
        <v>106.81211925086538</v>
      </c>
      <c r="K1750">
        <f t="shared" si="193"/>
        <v>2.812719140272788</v>
      </c>
      <c r="L1750">
        <f t="shared" si="194"/>
        <v>750.99601045283441</v>
      </c>
    </row>
    <row r="1751" spans="2:12" x14ac:dyDescent="0.35">
      <c r="B1751" s="13" t="s">
        <v>12</v>
      </c>
      <c r="C1751" s="13">
        <v>1745</v>
      </c>
      <c r="D1751" s="13">
        <v>268</v>
      </c>
      <c r="E1751" s="14">
        <v>93.8</v>
      </c>
      <c r="F1751" s="5">
        <f t="shared" si="195"/>
        <v>-0.27777777777777779</v>
      </c>
      <c r="G1751" s="5">
        <f t="shared" si="189"/>
        <v>26.055555555555557</v>
      </c>
      <c r="H1751">
        <f t="shared" si="190"/>
        <v>-305.55555555555554</v>
      </c>
      <c r="I1751">
        <f t="shared" si="191"/>
        <v>281.33192879022783</v>
      </c>
      <c r="J1751">
        <f t="shared" si="192"/>
        <v>116.05937323467228</v>
      </c>
      <c r="K1751">
        <f t="shared" si="193"/>
        <v>3.0239914470589611</v>
      </c>
      <c r="L1751">
        <f t="shared" si="194"/>
        <v>810.42970781180156</v>
      </c>
    </row>
    <row r="1752" spans="2:12" x14ac:dyDescent="0.35">
      <c r="B1752" s="13" t="s">
        <v>12</v>
      </c>
      <c r="C1752" s="13">
        <v>1746</v>
      </c>
      <c r="D1752" s="13">
        <v>269</v>
      </c>
      <c r="E1752" s="14">
        <v>92.8</v>
      </c>
      <c r="F1752" s="5">
        <f t="shared" si="195"/>
        <v>-0.27777777777777779</v>
      </c>
      <c r="G1752" s="5">
        <f t="shared" si="189"/>
        <v>25.777777777777779</v>
      </c>
      <c r="H1752">
        <f t="shared" si="190"/>
        <v>-305.55555555555554</v>
      </c>
      <c r="I1752">
        <f t="shared" si="191"/>
        <v>275.36535540764453</v>
      </c>
      <c r="J1752">
        <f t="shared" si="192"/>
        <v>110.09279985208897</v>
      </c>
      <c r="K1752">
        <f t="shared" si="193"/>
        <v>2.8379477295205158</v>
      </c>
      <c r="L1752">
        <f t="shared" si="194"/>
        <v>763.40793924101877</v>
      </c>
    </row>
    <row r="1753" spans="2:12" x14ac:dyDescent="0.35">
      <c r="B1753" s="13" t="s">
        <v>12</v>
      </c>
      <c r="C1753" s="13">
        <v>1747</v>
      </c>
      <c r="D1753" s="13">
        <v>270</v>
      </c>
      <c r="E1753" s="14">
        <v>91.8</v>
      </c>
      <c r="F1753" s="5">
        <f t="shared" si="195"/>
        <v>-0.24999999999999961</v>
      </c>
      <c r="G1753" s="5">
        <f t="shared" si="189"/>
        <v>25.5</v>
      </c>
      <c r="H1753">
        <f t="shared" si="190"/>
        <v>-274.99999999999955</v>
      </c>
      <c r="I1753">
        <f t="shared" si="191"/>
        <v>269.46273243645004</v>
      </c>
      <c r="J1753">
        <f t="shared" si="192"/>
        <v>134.74573243645048</v>
      </c>
      <c r="K1753">
        <f t="shared" si="193"/>
        <v>3.4360161771294875</v>
      </c>
      <c r="L1753">
        <f t="shared" si="194"/>
        <v>927.72436782496163</v>
      </c>
    </row>
    <row r="1754" spans="2:12" x14ac:dyDescent="0.35">
      <c r="B1754" s="13" t="s">
        <v>12</v>
      </c>
      <c r="C1754" s="13">
        <v>1748</v>
      </c>
      <c r="D1754" s="13">
        <v>271</v>
      </c>
      <c r="E1754" s="14">
        <v>91</v>
      </c>
      <c r="F1754" s="5">
        <f t="shared" si="195"/>
        <v>-0.22222222222222143</v>
      </c>
      <c r="G1754" s="5">
        <f t="shared" si="189"/>
        <v>25.277777777777779</v>
      </c>
      <c r="H1754">
        <f t="shared" si="190"/>
        <v>-244.44444444444358</v>
      </c>
      <c r="I1754">
        <f t="shared" si="191"/>
        <v>264.78667835569451</v>
      </c>
      <c r="J1754">
        <f t="shared" si="192"/>
        <v>160.62523391125092</v>
      </c>
      <c r="K1754">
        <f t="shared" si="193"/>
        <v>4.0602489683121759</v>
      </c>
      <c r="L1754">
        <f t="shared" si="194"/>
        <v>1100.3274704125997</v>
      </c>
    </row>
    <row r="1755" spans="2:12" x14ac:dyDescent="0.35">
      <c r="B1755" s="13" t="s">
        <v>12</v>
      </c>
      <c r="C1755" s="13">
        <v>1749</v>
      </c>
      <c r="D1755" s="13">
        <v>272</v>
      </c>
      <c r="E1755" s="14">
        <v>90.2</v>
      </c>
      <c r="F1755" s="5">
        <f t="shared" si="195"/>
        <v>-0.19444444444444522</v>
      </c>
      <c r="G1755" s="5">
        <f t="shared" si="189"/>
        <v>25.055555555555557</v>
      </c>
      <c r="H1755">
        <f t="shared" si="190"/>
        <v>-213.88888888888974</v>
      </c>
      <c r="I1755">
        <f t="shared" si="191"/>
        <v>260.15155253822786</v>
      </c>
      <c r="J1755">
        <f t="shared" si="192"/>
        <v>186.54566364933811</v>
      </c>
      <c r="K1755">
        <f t="shared" si="193"/>
        <v>4.6740052392139715</v>
      </c>
      <c r="L1755">
        <f t="shared" si="194"/>
        <v>1271.3294250662002</v>
      </c>
    </row>
    <row r="1756" spans="2:12" x14ac:dyDescent="0.35">
      <c r="B1756" s="13" t="s">
        <v>12</v>
      </c>
      <c r="C1756" s="13">
        <v>1750</v>
      </c>
      <c r="D1756" s="13">
        <v>273</v>
      </c>
      <c r="E1756" s="14">
        <v>89.6</v>
      </c>
      <c r="F1756" s="5">
        <f t="shared" si="195"/>
        <v>-0.15277777777777896</v>
      </c>
      <c r="G1756" s="5">
        <f t="shared" si="189"/>
        <v>24.888888888888889</v>
      </c>
      <c r="H1756">
        <f t="shared" si="190"/>
        <v>-168.05555555555685</v>
      </c>
      <c r="I1756">
        <f t="shared" si="191"/>
        <v>256.70206734791117</v>
      </c>
      <c r="J1756">
        <f t="shared" si="192"/>
        <v>228.9295117923543</v>
      </c>
      <c r="K1756">
        <f t="shared" si="193"/>
        <v>5.6978011823874848</v>
      </c>
      <c r="L1756">
        <f t="shared" si="194"/>
        <v>1555.4997227917834</v>
      </c>
    </row>
    <row r="1757" spans="2:12" x14ac:dyDescent="0.35">
      <c r="B1757" s="13" t="s">
        <v>12</v>
      </c>
      <c r="C1757" s="13">
        <v>1751</v>
      </c>
      <c r="D1757" s="13">
        <v>274</v>
      </c>
      <c r="E1757" s="14">
        <v>89.1</v>
      </c>
      <c r="F1757" s="5">
        <f t="shared" si="195"/>
        <v>-0.1388888888888889</v>
      </c>
      <c r="G1757" s="5">
        <f t="shared" si="189"/>
        <v>24.75</v>
      </c>
      <c r="H1757">
        <f t="shared" si="190"/>
        <v>-152.77777777777777</v>
      </c>
      <c r="I1757">
        <f t="shared" si="191"/>
        <v>253.84508271911255</v>
      </c>
      <c r="J1757">
        <f t="shared" si="192"/>
        <v>241.35030494133477</v>
      </c>
      <c r="K1757">
        <f t="shared" si="193"/>
        <v>5.9734200472980357</v>
      </c>
      <c r="L1757">
        <f t="shared" si="194"/>
        <v>1636.7170929596618</v>
      </c>
    </row>
    <row r="1758" spans="2:12" x14ac:dyDescent="0.35">
      <c r="B1758" s="13" t="s">
        <v>12</v>
      </c>
      <c r="C1758" s="13">
        <v>1752</v>
      </c>
      <c r="D1758" s="13">
        <v>275</v>
      </c>
      <c r="E1758" s="14">
        <v>88.6</v>
      </c>
      <c r="F1758" s="5">
        <f t="shared" si="195"/>
        <v>-0.1388888888888889</v>
      </c>
      <c r="G1758" s="5">
        <f t="shared" si="189"/>
        <v>24.611111111111111</v>
      </c>
      <c r="H1758">
        <f t="shared" si="190"/>
        <v>-152.77777777777777</v>
      </c>
      <c r="I1758">
        <f t="shared" si="191"/>
        <v>251.00408569316116</v>
      </c>
      <c r="J1758">
        <f t="shared" si="192"/>
        <v>238.50930791538337</v>
      </c>
      <c r="K1758">
        <f t="shared" si="193"/>
        <v>5.8699790781397132</v>
      </c>
      <c r="L1758">
        <f t="shared" si="194"/>
        <v>1614.2442464884211</v>
      </c>
    </row>
    <row r="1759" spans="2:12" x14ac:dyDescent="0.35">
      <c r="B1759" s="13" t="s">
        <v>12</v>
      </c>
      <c r="C1759" s="13">
        <v>1753</v>
      </c>
      <c r="D1759" s="13">
        <v>276</v>
      </c>
      <c r="E1759" s="14">
        <v>88.1</v>
      </c>
      <c r="F1759" s="5">
        <f t="shared" si="195"/>
        <v>-0.1388888888888889</v>
      </c>
      <c r="G1759" s="5">
        <f t="shared" si="189"/>
        <v>24.472222222222221</v>
      </c>
      <c r="H1759">
        <f t="shared" si="190"/>
        <v>-152.77777777777777</v>
      </c>
      <c r="I1759">
        <f t="shared" si="191"/>
        <v>248.17907627005698</v>
      </c>
      <c r="J1759">
        <f t="shared" si="192"/>
        <v>235.6842984922792</v>
      </c>
      <c r="K1759">
        <f t="shared" si="193"/>
        <v>5.7677185269916098</v>
      </c>
      <c r="L1759">
        <f t="shared" si="194"/>
        <v>1591.8903134496843</v>
      </c>
    </row>
    <row r="1760" spans="2:12" x14ac:dyDescent="0.35">
      <c r="B1760" s="13" t="s">
        <v>12</v>
      </c>
      <c r="C1760" s="13">
        <v>1754</v>
      </c>
      <c r="D1760" s="13">
        <v>277</v>
      </c>
      <c r="E1760" s="14">
        <v>87.6</v>
      </c>
      <c r="F1760" s="5">
        <f t="shared" si="195"/>
        <v>-0.1388888888888889</v>
      </c>
      <c r="G1760" s="5">
        <f t="shared" si="189"/>
        <v>24.333333333333332</v>
      </c>
      <c r="H1760">
        <f t="shared" si="190"/>
        <v>-152.77777777777777</v>
      </c>
      <c r="I1760">
        <f t="shared" si="191"/>
        <v>245.37005444980002</v>
      </c>
      <c r="J1760">
        <f t="shared" si="192"/>
        <v>232.87527667202224</v>
      </c>
      <c r="K1760">
        <f t="shared" si="193"/>
        <v>5.666631732352541</v>
      </c>
      <c r="L1760">
        <f t="shared" si="194"/>
        <v>1569.6569898616538</v>
      </c>
    </row>
    <row r="1761" spans="2:12" x14ac:dyDescent="0.35">
      <c r="B1761" s="13" t="s">
        <v>12</v>
      </c>
      <c r="C1761" s="13">
        <v>1755</v>
      </c>
      <c r="D1761" s="13">
        <v>278</v>
      </c>
      <c r="E1761" s="14">
        <v>87.1</v>
      </c>
      <c r="F1761" s="5">
        <f t="shared" si="195"/>
        <v>-0.1388888888888889</v>
      </c>
      <c r="G1761" s="5">
        <f t="shared" si="189"/>
        <v>24.194444444444443</v>
      </c>
      <c r="H1761">
        <f t="shared" si="190"/>
        <v>-152.77777777777777</v>
      </c>
      <c r="I1761">
        <f t="shared" si="191"/>
        <v>242.57702023239028</v>
      </c>
      <c r="J1761">
        <f t="shared" si="192"/>
        <v>230.0822424546125</v>
      </c>
      <c r="K1761">
        <f t="shared" si="193"/>
        <v>5.5667120327213189</v>
      </c>
      <c r="L1761">
        <f t="shared" si="194"/>
        <v>1547.5459450965266</v>
      </c>
    </row>
    <row r="1762" spans="2:12" x14ac:dyDescent="0.35">
      <c r="B1762" s="13" t="s">
        <v>12</v>
      </c>
      <c r="C1762" s="13">
        <v>1756</v>
      </c>
      <c r="D1762" s="13">
        <v>279</v>
      </c>
      <c r="E1762" s="14">
        <v>86.6</v>
      </c>
      <c r="F1762" s="5">
        <f t="shared" si="195"/>
        <v>-0.1388888888888889</v>
      </c>
      <c r="G1762" s="5">
        <f t="shared" si="189"/>
        <v>24.055555555555554</v>
      </c>
      <c r="H1762">
        <f t="shared" si="190"/>
        <v>-152.77777777777777</v>
      </c>
      <c r="I1762">
        <f t="shared" si="191"/>
        <v>239.79997361782776</v>
      </c>
      <c r="J1762">
        <f t="shared" si="192"/>
        <v>227.30519584004998</v>
      </c>
      <c r="K1762">
        <f t="shared" si="193"/>
        <v>5.4679527665967571</v>
      </c>
      <c r="L1762">
        <f t="shared" si="194"/>
        <v>1525.5588218804953</v>
      </c>
    </row>
    <row r="1763" spans="2:12" x14ac:dyDescent="0.35">
      <c r="B1763" s="13" t="s">
        <v>12</v>
      </c>
      <c r="C1763" s="13">
        <v>1757</v>
      </c>
      <c r="D1763" s="13">
        <v>280</v>
      </c>
      <c r="E1763" s="14">
        <v>86.1</v>
      </c>
      <c r="F1763" s="5">
        <f t="shared" si="195"/>
        <v>-0.15277777777777699</v>
      </c>
      <c r="G1763" s="5">
        <f t="shared" si="189"/>
        <v>23.916666666666668</v>
      </c>
      <c r="H1763">
        <f t="shared" si="190"/>
        <v>-168.05555555555469</v>
      </c>
      <c r="I1763">
        <f t="shared" si="191"/>
        <v>237.03891460611254</v>
      </c>
      <c r="J1763">
        <f t="shared" si="192"/>
        <v>209.26635905055784</v>
      </c>
      <c r="K1763">
        <f t="shared" si="193"/>
        <v>5.0049537539591755</v>
      </c>
      <c r="L1763">
        <f t="shared" si="194"/>
        <v>1401.387051108569</v>
      </c>
    </row>
    <row r="1764" spans="2:12" x14ac:dyDescent="0.35">
      <c r="B1764" s="13" t="s">
        <v>12</v>
      </c>
      <c r="C1764" s="13">
        <v>1758</v>
      </c>
      <c r="D1764" s="13">
        <v>281</v>
      </c>
      <c r="E1764" s="14">
        <v>85.5</v>
      </c>
      <c r="F1764" s="5">
        <f t="shared" si="195"/>
        <v>-0.15277777777777699</v>
      </c>
      <c r="G1764" s="5">
        <f t="shared" si="189"/>
        <v>23.75</v>
      </c>
      <c r="H1764">
        <f t="shared" si="190"/>
        <v>-168.05555555555469</v>
      </c>
      <c r="I1764">
        <f t="shared" si="191"/>
        <v>233.74674742781255</v>
      </c>
      <c r="J1764">
        <f t="shared" si="192"/>
        <v>205.97419187225785</v>
      </c>
      <c r="K1764">
        <f t="shared" si="193"/>
        <v>4.8918870569661239</v>
      </c>
      <c r="L1764">
        <f t="shared" si="194"/>
        <v>1374.6202630074808</v>
      </c>
    </row>
    <row r="1765" spans="2:12" x14ac:dyDescent="0.35">
      <c r="B1765" s="13" t="s">
        <v>12</v>
      </c>
      <c r="C1765" s="13">
        <v>1759</v>
      </c>
      <c r="D1765" s="13">
        <v>282</v>
      </c>
      <c r="E1765" s="14">
        <v>85</v>
      </c>
      <c r="F1765" s="5">
        <f t="shared" si="195"/>
        <v>-0.15277777777777699</v>
      </c>
      <c r="G1765" s="5">
        <f t="shared" si="189"/>
        <v>23.611111111111111</v>
      </c>
      <c r="H1765">
        <f t="shared" si="190"/>
        <v>-168.05555555555469</v>
      </c>
      <c r="I1765">
        <f t="shared" si="191"/>
        <v>231.02086114236113</v>
      </c>
      <c r="J1765">
        <f t="shared" si="192"/>
        <v>203.24830558680642</v>
      </c>
      <c r="K1765">
        <f t="shared" si="193"/>
        <v>4.7989183263551514</v>
      </c>
      <c r="L1765">
        <f t="shared" si="194"/>
        <v>1353.2949680321526</v>
      </c>
    </row>
    <row r="1766" spans="2:12" x14ac:dyDescent="0.35">
      <c r="B1766" s="13" t="s">
        <v>12</v>
      </c>
      <c r="C1766" s="13">
        <v>1760</v>
      </c>
      <c r="D1766" s="13">
        <v>283</v>
      </c>
      <c r="E1766" s="14">
        <v>84.4</v>
      </c>
      <c r="F1766" s="5">
        <f t="shared" si="195"/>
        <v>-0.16666666666666705</v>
      </c>
      <c r="G1766" s="5">
        <f t="shared" si="189"/>
        <v>23.444444444444446</v>
      </c>
      <c r="H1766">
        <f t="shared" si="190"/>
        <v>-183.33333333333374</v>
      </c>
      <c r="I1766">
        <f t="shared" si="191"/>
        <v>227.77090123557784</v>
      </c>
      <c r="J1766">
        <f t="shared" si="192"/>
        <v>184.72056790224408</v>
      </c>
      <c r="K1766">
        <f t="shared" si="193"/>
        <v>4.3306710919303892</v>
      </c>
      <c r="L1766">
        <f t="shared" si="194"/>
        <v>1225.5799190163002</v>
      </c>
    </row>
    <row r="1767" spans="2:12" x14ac:dyDescent="0.35">
      <c r="B1767" s="13" t="s">
        <v>12</v>
      </c>
      <c r="C1767" s="13">
        <v>1761</v>
      </c>
      <c r="D1767" s="13">
        <v>284</v>
      </c>
      <c r="E1767" s="14">
        <v>83.8</v>
      </c>
      <c r="F1767" s="5">
        <f t="shared" si="195"/>
        <v>-0.16666666666666705</v>
      </c>
      <c r="G1767" s="5">
        <f t="shared" si="189"/>
        <v>23.277777777777779</v>
      </c>
      <c r="H1767">
        <f t="shared" si="190"/>
        <v>-183.33333333333374</v>
      </c>
      <c r="I1767">
        <f t="shared" si="191"/>
        <v>224.5439634768945</v>
      </c>
      <c r="J1767">
        <f t="shared" si="192"/>
        <v>181.49363014356075</v>
      </c>
      <c r="K1767">
        <f t="shared" si="193"/>
        <v>4.2247683905639981</v>
      </c>
      <c r="L1767">
        <f t="shared" si="194"/>
        <v>1199.8342229201755</v>
      </c>
    </row>
    <row r="1768" spans="2:12" x14ac:dyDescent="0.35">
      <c r="B1768" s="13" t="s">
        <v>12</v>
      </c>
      <c r="C1768" s="13">
        <v>1762</v>
      </c>
      <c r="D1768" s="13">
        <v>285</v>
      </c>
      <c r="E1768" s="14">
        <v>83.2</v>
      </c>
      <c r="F1768" s="5">
        <f t="shared" si="195"/>
        <v>-0.16666666666666705</v>
      </c>
      <c r="G1768" s="5">
        <f t="shared" si="189"/>
        <v>23.111111111111114</v>
      </c>
      <c r="H1768">
        <f t="shared" si="190"/>
        <v>-183.33333333333374</v>
      </c>
      <c r="I1768">
        <f t="shared" si="191"/>
        <v>221.34004786631118</v>
      </c>
      <c r="J1768">
        <f t="shared" si="192"/>
        <v>178.28971453297743</v>
      </c>
      <c r="K1768">
        <f t="shared" si="193"/>
        <v>4.1204734025399228</v>
      </c>
      <c r="L1768">
        <f t="shared" si="194"/>
        <v>1174.3349197238781</v>
      </c>
    </row>
    <row r="1769" spans="2:12" x14ac:dyDescent="0.35">
      <c r="B1769" s="13" t="s">
        <v>12</v>
      </c>
      <c r="C1769" s="13">
        <v>1763</v>
      </c>
      <c r="D1769" s="13">
        <v>286</v>
      </c>
      <c r="E1769" s="14">
        <v>82.6</v>
      </c>
      <c r="F1769" s="5">
        <f t="shared" si="195"/>
        <v>-0.16666666666666705</v>
      </c>
      <c r="G1769" s="5">
        <f t="shared" si="189"/>
        <v>22.944444444444443</v>
      </c>
      <c r="H1769">
        <f t="shared" si="190"/>
        <v>-183.33333333333374</v>
      </c>
      <c r="I1769">
        <f t="shared" si="191"/>
        <v>218.15915440382778</v>
      </c>
      <c r="J1769">
        <f t="shared" si="192"/>
        <v>175.10882107049403</v>
      </c>
      <c r="K1769">
        <f t="shared" si="193"/>
        <v>4.0177746167841129</v>
      </c>
      <c r="L1769">
        <f t="shared" si="194"/>
        <v>1149.0835404002562</v>
      </c>
    </row>
    <row r="1770" spans="2:12" x14ac:dyDescent="0.35">
      <c r="B1770" s="13" t="s">
        <v>12</v>
      </c>
      <c r="C1770" s="13">
        <v>1764</v>
      </c>
      <c r="D1770" s="13">
        <v>287</v>
      </c>
      <c r="E1770" s="14">
        <v>82</v>
      </c>
      <c r="F1770" s="5">
        <f t="shared" si="195"/>
        <v>-0.18055555555555516</v>
      </c>
      <c r="G1770" s="5">
        <f t="shared" si="189"/>
        <v>22.777777777777779</v>
      </c>
      <c r="H1770">
        <f t="shared" si="190"/>
        <v>-198.61111111111069</v>
      </c>
      <c r="I1770">
        <f t="shared" si="191"/>
        <v>215.00128308944451</v>
      </c>
      <c r="J1770">
        <f t="shared" si="192"/>
        <v>156.67317197833381</v>
      </c>
      <c r="K1770">
        <f t="shared" si="193"/>
        <v>3.5686666950620478</v>
      </c>
      <c r="L1770">
        <f t="shared" si="194"/>
        <v>1024.2073414828078</v>
      </c>
    </row>
    <row r="1771" spans="2:12" x14ac:dyDescent="0.35">
      <c r="B1771" s="13" t="s">
        <v>12</v>
      </c>
      <c r="C1771" s="13">
        <v>1765</v>
      </c>
      <c r="D1771" s="13">
        <v>288</v>
      </c>
      <c r="E1771" s="14">
        <v>81.3</v>
      </c>
      <c r="F1771" s="5">
        <f t="shared" si="195"/>
        <v>-0.22222222222222143</v>
      </c>
      <c r="G1771" s="5">
        <f t="shared" si="189"/>
        <v>22.583333333333332</v>
      </c>
      <c r="H1771">
        <f t="shared" si="190"/>
        <v>-244.44444444444358</v>
      </c>
      <c r="I1771">
        <f t="shared" si="191"/>
        <v>211.34619732651251</v>
      </c>
      <c r="J1771">
        <f t="shared" si="192"/>
        <v>107.18475288206892</v>
      </c>
      <c r="K1771">
        <f t="shared" si="193"/>
        <v>2.4205890025867229</v>
      </c>
      <c r="L1771">
        <f t="shared" si="194"/>
        <v>697.12963274497622</v>
      </c>
    </row>
    <row r="1772" spans="2:12" x14ac:dyDescent="0.35">
      <c r="B1772" s="13" t="s">
        <v>12</v>
      </c>
      <c r="C1772" s="13">
        <v>1766</v>
      </c>
      <c r="D1772" s="13">
        <v>289</v>
      </c>
      <c r="E1772" s="14">
        <v>80.400000000000006</v>
      </c>
      <c r="F1772" s="5">
        <f t="shared" si="195"/>
        <v>-0.30555555555555597</v>
      </c>
      <c r="G1772" s="5">
        <f t="shared" si="189"/>
        <v>22.333333333333336</v>
      </c>
      <c r="H1772">
        <f t="shared" si="190"/>
        <v>-336.11111111111154</v>
      </c>
      <c r="I1772">
        <f t="shared" si="191"/>
        <v>206.69284564180009</v>
      </c>
      <c r="J1772">
        <f t="shared" si="192"/>
        <v>10.864734530688537</v>
      </c>
      <c r="K1772">
        <f t="shared" si="193"/>
        <v>0.24264573785204402</v>
      </c>
      <c r="L1772">
        <f t="shared" si="194"/>
        <v>70.124618239240718</v>
      </c>
    </row>
    <row r="1773" spans="2:12" x14ac:dyDescent="0.35">
      <c r="B1773" s="13" t="s">
        <v>12</v>
      </c>
      <c r="C1773" s="13">
        <v>1767</v>
      </c>
      <c r="D1773" s="13">
        <v>290</v>
      </c>
      <c r="E1773" s="14">
        <v>79.099999999999994</v>
      </c>
      <c r="F1773" s="5">
        <f t="shared" si="195"/>
        <v>-0.41666666666666663</v>
      </c>
      <c r="G1773" s="5">
        <f t="shared" si="189"/>
        <v>21.972222222222221</v>
      </c>
      <c r="H1773">
        <f t="shared" si="190"/>
        <v>-458.33333333333331</v>
      </c>
      <c r="I1773">
        <f t="shared" si="191"/>
        <v>200.06278674105695</v>
      </c>
      <c r="J1773">
        <f t="shared" si="192"/>
        <v>-117.9875465922764</v>
      </c>
      <c r="K1773">
        <f t="shared" si="193"/>
        <v>-2.5924485931802952</v>
      </c>
      <c r="L1773">
        <f t="shared" si="194"/>
        <v>-751.81009202228563</v>
      </c>
    </row>
    <row r="1774" spans="2:12" x14ac:dyDescent="0.35">
      <c r="B1774" s="13" t="s">
        <v>12</v>
      </c>
      <c r="C1774" s="13">
        <v>1768</v>
      </c>
      <c r="D1774" s="13">
        <v>291</v>
      </c>
      <c r="E1774" s="14">
        <v>77.400000000000006</v>
      </c>
      <c r="F1774" s="5">
        <f t="shared" si="195"/>
        <v>-0.55555555555555558</v>
      </c>
      <c r="G1774" s="5">
        <f t="shared" si="189"/>
        <v>21.500000000000004</v>
      </c>
      <c r="H1774">
        <f t="shared" si="190"/>
        <v>-611.11111111111109</v>
      </c>
      <c r="I1774">
        <f t="shared" si="191"/>
        <v>191.5557832660501</v>
      </c>
      <c r="J1774">
        <f t="shared" si="192"/>
        <v>-279.272327845061</v>
      </c>
      <c r="K1774">
        <f t="shared" si="193"/>
        <v>-6.0043550486688124</v>
      </c>
      <c r="L1774">
        <f t="shared" si="194"/>
        <v>-1747.2673191626245</v>
      </c>
    </row>
    <row r="1775" spans="2:12" x14ac:dyDescent="0.35">
      <c r="B1775" s="13" t="s">
        <v>12</v>
      </c>
      <c r="C1775" s="13">
        <v>1769</v>
      </c>
      <c r="D1775" s="13">
        <v>292</v>
      </c>
      <c r="E1775" s="14">
        <v>75.099999999999994</v>
      </c>
      <c r="F1775" s="5">
        <f t="shared" si="195"/>
        <v>-0.70833333333333448</v>
      </c>
      <c r="G1775" s="5">
        <f t="shared" si="189"/>
        <v>20.861111111111111</v>
      </c>
      <c r="H1775">
        <f t="shared" si="190"/>
        <v>-779.16666666666788</v>
      </c>
      <c r="I1775">
        <f t="shared" si="191"/>
        <v>180.34047986872363</v>
      </c>
      <c r="J1775">
        <f t="shared" si="192"/>
        <v>-458.54318679794426</v>
      </c>
      <c r="K1775">
        <f t="shared" si="193"/>
        <v>-9.5657203690348922</v>
      </c>
      <c r="L1775">
        <f t="shared" si="194"/>
        <v>-2793.1903477581886</v>
      </c>
    </row>
    <row r="1776" spans="2:12" x14ac:dyDescent="0.35">
      <c r="B1776" s="13" t="s">
        <v>12</v>
      </c>
      <c r="C1776" s="13">
        <v>1770</v>
      </c>
      <c r="D1776" s="13">
        <v>293</v>
      </c>
      <c r="E1776" s="14">
        <v>72.3</v>
      </c>
      <c r="F1776" s="5">
        <f t="shared" si="195"/>
        <v>-0.83333333333333326</v>
      </c>
      <c r="G1776" s="5">
        <f t="shared" si="189"/>
        <v>20.083333333333332</v>
      </c>
      <c r="H1776">
        <f t="shared" si="190"/>
        <v>-916.66666666666663</v>
      </c>
      <c r="I1776">
        <f t="shared" si="191"/>
        <v>167.1436729745125</v>
      </c>
      <c r="J1776">
        <f t="shared" si="192"/>
        <v>-609.23999369215414</v>
      </c>
      <c r="K1776">
        <f t="shared" si="193"/>
        <v>-12.235569873317429</v>
      </c>
      <c r="L1776">
        <f t="shared" si="194"/>
        <v>-3585.0219728820066</v>
      </c>
    </row>
    <row r="1777" spans="2:12" x14ac:dyDescent="0.35">
      <c r="B1777" s="13" t="s">
        <v>12</v>
      </c>
      <c r="C1777" s="13">
        <v>1771</v>
      </c>
      <c r="D1777" s="13">
        <v>294</v>
      </c>
      <c r="E1777" s="14">
        <v>69.099999999999994</v>
      </c>
      <c r="F1777" s="5">
        <f t="shared" si="195"/>
        <v>-0.88888888888888773</v>
      </c>
      <c r="G1777" s="5">
        <f t="shared" si="189"/>
        <v>19.194444444444443</v>
      </c>
      <c r="H1777">
        <f t="shared" si="190"/>
        <v>-977.77777777777646</v>
      </c>
      <c r="I1777">
        <f t="shared" si="191"/>
        <v>152.67553190189028</v>
      </c>
      <c r="J1777">
        <f t="shared" si="192"/>
        <v>-684.81924587588617</v>
      </c>
      <c r="K1777">
        <f t="shared" si="193"/>
        <v>-13.144724969451035</v>
      </c>
      <c r="L1777">
        <f t="shared" si="194"/>
        <v>-3864.5491410186041</v>
      </c>
    </row>
    <row r="1778" spans="2:12" x14ac:dyDescent="0.35">
      <c r="B1778" s="13" t="s">
        <v>12</v>
      </c>
      <c r="C1778" s="13">
        <v>1772</v>
      </c>
      <c r="D1778" s="13">
        <v>295</v>
      </c>
      <c r="E1778" s="14">
        <v>65.900000000000006</v>
      </c>
      <c r="F1778" s="5">
        <f t="shared" si="195"/>
        <v>-0.88888888888888773</v>
      </c>
      <c r="G1778" s="5">
        <f t="shared" si="189"/>
        <v>18.305555555555557</v>
      </c>
      <c r="H1778">
        <f t="shared" si="190"/>
        <v>-977.77777777777646</v>
      </c>
      <c r="I1778">
        <f t="shared" si="191"/>
        <v>138.86224304189034</v>
      </c>
      <c r="J1778">
        <f t="shared" si="192"/>
        <v>-698.63253473588611</v>
      </c>
      <c r="K1778">
        <f t="shared" si="193"/>
        <v>-12.788856677526361</v>
      </c>
      <c r="L1778">
        <f t="shared" si="194"/>
        <v>-3772.7127198702765</v>
      </c>
    </row>
    <row r="1779" spans="2:12" x14ac:dyDescent="0.35">
      <c r="B1779" s="13" t="s">
        <v>12</v>
      </c>
      <c r="C1779" s="13">
        <v>1773</v>
      </c>
      <c r="D1779" s="13">
        <v>296</v>
      </c>
      <c r="E1779" s="14">
        <v>62.7</v>
      </c>
      <c r="F1779" s="5">
        <f t="shared" si="195"/>
        <v>-0.86111111111111149</v>
      </c>
      <c r="G1779" s="5">
        <f t="shared" si="189"/>
        <v>17.416666666666668</v>
      </c>
      <c r="H1779">
        <f t="shared" si="190"/>
        <v>-947.22222222222263</v>
      </c>
      <c r="I1779">
        <f t="shared" si="191"/>
        <v>125.70380639451254</v>
      </c>
      <c r="J1779">
        <f t="shared" si="192"/>
        <v>-681.23541582771009</v>
      </c>
      <c r="K1779">
        <f t="shared" si="193"/>
        <v>-11.864850158999285</v>
      </c>
      <c r="L1779">
        <f t="shared" si="194"/>
        <v>-3511.9956470637885</v>
      </c>
    </row>
    <row r="1780" spans="2:12" x14ac:dyDescent="0.35">
      <c r="B1780" s="13" t="s">
        <v>12</v>
      </c>
      <c r="C1780" s="13">
        <v>1774</v>
      </c>
      <c r="D1780" s="13">
        <v>297</v>
      </c>
      <c r="E1780" s="14">
        <v>59.7</v>
      </c>
      <c r="F1780" s="5">
        <f t="shared" si="195"/>
        <v>-0.79166666666666707</v>
      </c>
      <c r="G1780" s="5">
        <f t="shared" si="189"/>
        <v>16.583333333333336</v>
      </c>
      <c r="H1780">
        <f t="shared" si="190"/>
        <v>-870.83333333333383</v>
      </c>
      <c r="I1780">
        <f t="shared" si="191"/>
        <v>113.96251086351255</v>
      </c>
      <c r="J1780">
        <f t="shared" si="192"/>
        <v>-616.58782246982128</v>
      </c>
      <c r="K1780">
        <f t="shared" si="193"/>
        <v>-10.225081389291205</v>
      </c>
      <c r="L1780">
        <f t="shared" si="194"/>
        <v>-3036.8491726194879</v>
      </c>
    </row>
    <row r="1781" spans="2:12" x14ac:dyDescent="0.35">
      <c r="B1781" s="13" t="s">
        <v>12</v>
      </c>
      <c r="C1781" s="13">
        <v>1775</v>
      </c>
      <c r="D1781" s="13">
        <v>298</v>
      </c>
      <c r="E1781" s="14">
        <v>57</v>
      </c>
      <c r="F1781" s="5">
        <f t="shared" si="195"/>
        <v>-0.70833333333333348</v>
      </c>
      <c r="G1781" s="5">
        <f t="shared" si="189"/>
        <v>15.833333333333334</v>
      </c>
      <c r="H1781">
        <f t="shared" si="190"/>
        <v>-779.16666666666686</v>
      </c>
      <c r="I1781">
        <f t="shared" si="191"/>
        <v>103.88744330125002</v>
      </c>
      <c r="J1781">
        <f t="shared" si="192"/>
        <v>-534.99622336541688</v>
      </c>
      <c r="K1781">
        <f t="shared" si="193"/>
        <v>-8.4707735366191006</v>
      </c>
      <c r="L1781">
        <f t="shared" si="194"/>
        <v>-2524.2905139124919</v>
      </c>
    </row>
    <row r="1782" spans="2:12" x14ac:dyDescent="0.35">
      <c r="B1782" s="13" t="s">
        <v>12</v>
      </c>
      <c r="C1782" s="13">
        <v>1776</v>
      </c>
      <c r="D1782" s="13">
        <v>299</v>
      </c>
      <c r="E1782" s="14">
        <v>54.6</v>
      </c>
      <c r="F1782" s="5">
        <f t="shared" si="195"/>
        <v>-0.6666666666666663</v>
      </c>
      <c r="G1782" s="5">
        <f t="shared" si="189"/>
        <v>15.166666666666668</v>
      </c>
      <c r="H1782">
        <f t="shared" si="190"/>
        <v>-733.33333333333292</v>
      </c>
      <c r="I1782">
        <f t="shared" si="191"/>
        <v>95.323204208050029</v>
      </c>
      <c r="J1782">
        <f t="shared" si="192"/>
        <v>-497.72712912528289</v>
      </c>
      <c r="K1782">
        <f t="shared" si="193"/>
        <v>-7.5488614584001246</v>
      </c>
      <c r="L1782">
        <f t="shared" si="194"/>
        <v>-2257.1095760616372</v>
      </c>
    </row>
    <row r="1783" spans="2:12" x14ac:dyDescent="0.35">
      <c r="B1783" s="13" t="s">
        <v>12</v>
      </c>
      <c r="C1783" s="13">
        <v>1777</v>
      </c>
      <c r="D1783" s="13">
        <v>300</v>
      </c>
      <c r="E1783" s="14">
        <v>52.2</v>
      </c>
      <c r="F1783" s="5">
        <f t="shared" si="195"/>
        <v>-0.68055555555555536</v>
      </c>
      <c r="G1783" s="5">
        <f t="shared" si="189"/>
        <v>14.500000000000002</v>
      </c>
      <c r="H1783">
        <f t="shared" si="190"/>
        <v>-748.61111111111086</v>
      </c>
      <c r="I1783">
        <f t="shared" si="191"/>
        <v>87.127319484450041</v>
      </c>
      <c r="J1783">
        <f t="shared" si="192"/>
        <v>-521.20079162666082</v>
      </c>
      <c r="K1783">
        <f t="shared" si="193"/>
        <v>-7.5574114785865829</v>
      </c>
      <c r="L1783">
        <f t="shared" si="194"/>
        <v>-2267.2234435759747</v>
      </c>
    </row>
    <row r="1784" spans="2:12" x14ac:dyDescent="0.35">
      <c r="B1784" s="13" t="s">
        <v>12</v>
      </c>
      <c r="C1784" s="13">
        <v>1778</v>
      </c>
      <c r="D1784" s="13">
        <v>301</v>
      </c>
      <c r="E1784" s="14">
        <v>49.7</v>
      </c>
      <c r="F1784" s="5">
        <f t="shared" si="195"/>
        <v>-0.75000000000000078</v>
      </c>
      <c r="G1784" s="5">
        <f t="shared" si="189"/>
        <v>13.805555555555557</v>
      </c>
      <c r="H1784">
        <f t="shared" si="190"/>
        <v>-825.00000000000091</v>
      </c>
      <c r="I1784">
        <f t="shared" si="191"/>
        <v>78.981635833790307</v>
      </c>
      <c r="J1784">
        <f t="shared" si="192"/>
        <v>-605.73536416621062</v>
      </c>
      <c r="K1784">
        <f t="shared" si="193"/>
        <v>-8.3625132219612972</v>
      </c>
      <c r="L1784">
        <f t="shared" si="194"/>
        <v>-2517.1164798103505</v>
      </c>
    </row>
    <row r="1785" spans="2:12" x14ac:dyDescent="0.35">
      <c r="B1785" s="13" t="s">
        <v>12</v>
      </c>
      <c r="C1785" s="13">
        <v>1779</v>
      </c>
      <c r="D1785" s="13">
        <v>302</v>
      </c>
      <c r="E1785" s="14">
        <v>46.8</v>
      </c>
      <c r="F1785" s="5">
        <f t="shared" si="195"/>
        <v>-0.86111111111111149</v>
      </c>
      <c r="G1785" s="5">
        <f t="shared" si="189"/>
        <v>13</v>
      </c>
      <c r="H1785">
        <f t="shared" si="190"/>
        <v>-947.22222222222263</v>
      </c>
      <c r="I1785">
        <f t="shared" si="191"/>
        <v>70.033374520200013</v>
      </c>
      <c r="J1785">
        <f t="shared" si="192"/>
        <v>-736.90584770202258</v>
      </c>
      <c r="K1785">
        <f t="shared" si="193"/>
        <v>-9.5797760201262943</v>
      </c>
      <c r="L1785">
        <f t="shared" si="194"/>
        <v>-2893.0923580781409</v>
      </c>
    </row>
    <row r="1786" spans="2:12" x14ac:dyDescent="0.35">
      <c r="B1786" s="13" t="s">
        <v>12</v>
      </c>
      <c r="C1786" s="13">
        <v>1780</v>
      </c>
      <c r="D1786" s="13">
        <v>303</v>
      </c>
      <c r="E1786" s="14">
        <v>43.5</v>
      </c>
      <c r="F1786" s="5">
        <f t="shared" si="195"/>
        <v>-0.95833333333333315</v>
      </c>
      <c r="G1786" s="5">
        <f t="shared" si="189"/>
        <v>12.083333333333334</v>
      </c>
      <c r="H1786">
        <f t="shared" si="190"/>
        <v>-1054.1666666666665</v>
      </c>
      <c r="I1786">
        <f t="shared" si="191"/>
        <v>60.505082975312511</v>
      </c>
      <c r="J1786">
        <f t="shared" si="192"/>
        <v>-853.37858369135404</v>
      </c>
      <c r="K1786">
        <f t="shared" si="193"/>
        <v>-10.311657886270527</v>
      </c>
      <c r="L1786">
        <f t="shared" si="194"/>
        <v>-3124.4323395399697</v>
      </c>
    </row>
    <row r="1787" spans="2:12" x14ac:dyDescent="0.35">
      <c r="B1787" s="13" t="s">
        <v>12</v>
      </c>
      <c r="C1787" s="13">
        <v>1781</v>
      </c>
      <c r="D1787" s="13">
        <v>304</v>
      </c>
      <c r="E1787" s="14">
        <v>39.9</v>
      </c>
      <c r="F1787" s="5">
        <f t="shared" si="195"/>
        <v>-0.98611111111111127</v>
      </c>
      <c r="G1787" s="5">
        <f t="shared" si="189"/>
        <v>11.083333333333334</v>
      </c>
      <c r="H1787">
        <f t="shared" si="190"/>
        <v>-1084.7222222222224</v>
      </c>
      <c r="I1787">
        <f t="shared" si="191"/>
        <v>50.904847217612513</v>
      </c>
      <c r="J1787">
        <f t="shared" si="192"/>
        <v>-893.53437500460984</v>
      </c>
      <c r="K1787">
        <f t="shared" si="193"/>
        <v>-9.90333932296776</v>
      </c>
      <c r="L1787">
        <f t="shared" si="194"/>
        <v>-3010.6151541821991</v>
      </c>
    </row>
    <row r="1788" spans="2:12" x14ac:dyDescent="0.35">
      <c r="B1788" s="13" t="s">
        <v>12</v>
      </c>
      <c r="C1788" s="13">
        <v>1782</v>
      </c>
      <c r="D1788" s="13">
        <v>305</v>
      </c>
      <c r="E1788" s="14">
        <v>36.4</v>
      </c>
      <c r="F1788" s="5">
        <f t="shared" si="195"/>
        <v>-0.93055555555555491</v>
      </c>
      <c r="G1788" s="5">
        <f t="shared" si="189"/>
        <v>10.111111111111111</v>
      </c>
      <c r="H1788">
        <f t="shared" si="190"/>
        <v>-1023.6111111111104</v>
      </c>
      <c r="I1788">
        <f t="shared" si="191"/>
        <v>42.365868536911115</v>
      </c>
      <c r="J1788">
        <f t="shared" si="192"/>
        <v>-840.96224257419931</v>
      </c>
      <c r="K1788">
        <f t="shared" si="193"/>
        <v>-8.5030626749169045</v>
      </c>
      <c r="L1788">
        <f t="shared" si="194"/>
        <v>-2593.4341158496559</v>
      </c>
    </row>
    <row r="1789" spans="2:12" x14ac:dyDescent="0.35">
      <c r="B1789" s="13" t="s">
        <v>12</v>
      </c>
      <c r="C1789" s="13">
        <v>1783</v>
      </c>
      <c r="D1789" s="13">
        <v>306</v>
      </c>
      <c r="E1789" s="14">
        <v>33.200000000000003</v>
      </c>
      <c r="F1789" s="5">
        <f t="shared" si="195"/>
        <v>-0.8194444444444442</v>
      </c>
      <c r="G1789" s="5">
        <f t="shared" si="189"/>
        <v>9.2222222222222232</v>
      </c>
      <c r="H1789">
        <f t="shared" si="190"/>
        <v>-901.38888888888857</v>
      </c>
      <c r="I1789">
        <f t="shared" si="191"/>
        <v>35.244350724644463</v>
      </c>
      <c r="J1789">
        <f t="shared" si="192"/>
        <v>-725.86153816424405</v>
      </c>
      <c r="K1789">
        <f t="shared" si="193"/>
        <v>-6.6940564075146956</v>
      </c>
      <c r="L1789">
        <f t="shared" si="194"/>
        <v>-2048.381260699497</v>
      </c>
    </row>
    <row r="1790" spans="2:12" x14ac:dyDescent="0.35">
      <c r="B1790" s="13" t="s">
        <v>12</v>
      </c>
      <c r="C1790" s="13">
        <v>1784</v>
      </c>
      <c r="D1790" s="13">
        <v>307</v>
      </c>
      <c r="E1790" s="14">
        <v>30.5</v>
      </c>
      <c r="F1790" s="5">
        <f t="shared" si="195"/>
        <v>-0.6805555555555558</v>
      </c>
      <c r="G1790" s="5">
        <f t="shared" si="189"/>
        <v>8.4722222222222232</v>
      </c>
      <c r="H1790">
        <f t="shared" si="190"/>
        <v>-748.61111111111143</v>
      </c>
      <c r="I1790">
        <f t="shared" si="191"/>
        <v>29.744935097256956</v>
      </c>
      <c r="J1790">
        <f t="shared" si="192"/>
        <v>-578.58317601385443</v>
      </c>
      <c r="K1790">
        <f t="shared" si="193"/>
        <v>-4.9018852412284897</v>
      </c>
      <c r="L1790">
        <f t="shared" si="194"/>
        <v>-1504.8787690571464</v>
      </c>
    </row>
    <row r="1791" spans="2:12" x14ac:dyDescent="0.35">
      <c r="B1791" s="13" t="s">
        <v>12</v>
      </c>
      <c r="C1791" s="13">
        <v>1785</v>
      </c>
      <c r="D1791" s="13">
        <v>308</v>
      </c>
      <c r="E1791" s="14">
        <v>28.3</v>
      </c>
      <c r="F1791" s="5">
        <f t="shared" si="195"/>
        <v>-0.58333333333333326</v>
      </c>
      <c r="G1791" s="5">
        <f t="shared" si="189"/>
        <v>7.8611111111111116</v>
      </c>
      <c r="H1791">
        <f t="shared" si="190"/>
        <v>-641.66666666666663</v>
      </c>
      <c r="I1791">
        <f t="shared" si="191"/>
        <v>25.60862248862362</v>
      </c>
      <c r="J1791">
        <f t="shared" si="192"/>
        <v>-475.775044178043</v>
      </c>
      <c r="K1791">
        <f t="shared" si="193"/>
        <v>-3.740120486177394</v>
      </c>
      <c r="L1791">
        <f t="shared" si="194"/>
        <v>-1151.9571097426374</v>
      </c>
    </row>
    <row r="1792" spans="2:12" x14ac:dyDescent="0.35">
      <c r="B1792" s="13" t="s">
        <v>12</v>
      </c>
      <c r="C1792" s="13">
        <v>1786</v>
      </c>
      <c r="D1792" s="13">
        <v>309</v>
      </c>
      <c r="E1792" s="14">
        <v>26.3</v>
      </c>
      <c r="F1792" s="5">
        <f t="shared" si="195"/>
        <v>-0.54166666666666696</v>
      </c>
      <c r="G1792" s="5">
        <f t="shared" si="189"/>
        <v>7.3055555555555562</v>
      </c>
      <c r="H1792">
        <f t="shared" si="190"/>
        <v>-595.83333333333371</v>
      </c>
      <c r="I1792">
        <f t="shared" si="191"/>
        <v>22.116930026790286</v>
      </c>
      <c r="J1792">
        <f t="shared" si="192"/>
        <v>-433.43340330654343</v>
      </c>
      <c r="K1792">
        <f t="shared" si="193"/>
        <v>-3.1664718074894704</v>
      </c>
      <c r="L1792">
        <f t="shared" si="194"/>
        <v>-978.4397885142464</v>
      </c>
    </row>
    <row r="1793" spans="2:12" x14ac:dyDescent="0.35">
      <c r="B1793" s="13" t="s">
        <v>12</v>
      </c>
      <c r="C1793" s="13">
        <v>1787</v>
      </c>
      <c r="D1793" s="13">
        <v>310</v>
      </c>
      <c r="E1793" s="14">
        <v>24.4</v>
      </c>
      <c r="F1793" s="5">
        <f t="shared" si="195"/>
        <v>-0.5277777777777779</v>
      </c>
      <c r="G1793" s="5">
        <f t="shared" si="189"/>
        <v>6.7777777777777777</v>
      </c>
      <c r="H1793">
        <f t="shared" si="190"/>
        <v>-580.55555555555566</v>
      </c>
      <c r="I1793">
        <f t="shared" si="191"/>
        <v>19.036758462244446</v>
      </c>
      <c r="J1793">
        <f t="shared" si="192"/>
        <v>-421.23579709331119</v>
      </c>
      <c r="K1793">
        <f t="shared" si="193"/>
        <v>-2.8550426247435534</v>
      </c>
      <c r="L1793">
        <f t="shared" si="194"/>
        <v>-885.06321367050157</v>
      </c>
    </row>
    <row r="1794" spans="2:12" x14ac:dyDescent="0.35">
      <c r="B1794" s="13" t="s">
        <v>12</v>
      </c>
      <c r="C1794" s="13">
        <v>1788</v>
      </c>
      <c r="D1794" s="13">
        <v>311</v>
      </c>
      <c r="E1794" s="14">
        <v>22.5</v>
      </c>
      <c r="F1794" s="5">
        <f t="shared" si="195"/>
        <v>-0.54166666666666641</v>
      </c>
      <c r="G1794" s="5">
        <f t="shared" si="189"/>
        <v>6.25</v>
      </c>
      <c r="H1794">
        <f t="shared" si="190"/>
        <v>-595.83333333333303</v>
      </c>
      <c r="I1794">
        <f t="shared" si="191"/>
        <v>16.187447882812503</v>
      </c>
      <c r="J1794">
        <f t="shared" si="192"/>
        <v>-439.36288545052054</v>
      </c>
      <c r="K1794">
        <f t="shared" si="193"/>
        <v>-2.7460180340657536</v>
      </c>
      <c r="L1794">
        <f t="shared" si="194"/>
        <v>-854.0116085944494</v>
      </c>
    </row>
    <row r="1795" spans="2:12" x14ac:dyDescent="0.35">
      <c r="B1795" s="13" t="s">
        <v>12</v>
      </c>
      <c r="C1795" s="13">
        <v>1789</v>
      </c>
      <c r="D1795" s="13">
        <v>312</v>
      </c>
      <c r="E1795" s="14">
        <v>20.5</v>
      </c>
      <c r="F1795" s="5">
        <f t="shared" si="195"/>
        <v>-0.59722222222222232</v>
      </c>
      <c r="G1795" s="5">
        <f t="shared" si="189"/>
        <v>5.6944444444444446</v>
      </c>
      <c r="H1795">
        <f t="shared" si="190"/>
        <v>-656.94444444444457</v>
      </c>
      <c r="I1795">
        <f t="shared" si="191"/>
        <v>13.437580193090282</v>
      </c>
      <c r="J1795">
        <f t="shared" si="192"/>
        <v>-503.22386425135426</v>
      </c>
      <c r="K1795">
        <f t="shared" si="193"/>
        <v>-2.8655803380979896</v>
      </c>
      <c r="L1795">
        <f t="shared" si="194"/>
        <v>-894.06106548657272</v>
      </c>
    </row>
    <row r="1796" spans="2:12" x14ac:dyDescent="0.35">
      <c r="B1796" s="13" t="s">
        <v>12</v>
      </c>
      <c r="C1796" s="13">
        <v>1790</v>
      </c>
      <c r="D1796" s="13">
        <v>313</v>
      </c>
      <c r="E1796" s="14">
        <v>18.2</v>
      </c>
      <c r="F1796" s="5">
        <f t="shared" si="195"/>
        <v>-0.69444444444444442</v>
      </c>
      <c r="G1796" s="5">
        <f t="shared" si="189"/>
        <v>5.0555555555555554</v>
      </c>
      <c r="H1796">
        <f t="shared" si="190"/>
        <v>-763.88888888888891</v>
      </c>
      <c r="I1796">
        <f t="shared" si="191"/>
        <v>10.591467134227779</v>
      </c>
      <c r="J1796">
        <f t="shared" si="192"/>
        <v>-613.01442175466116</v>
      </c>
      <c r="K1796">
        <f t="shared" si="193"/>
        <v>-3.0991284655374534</v>
      </c>
      <c r="L1796">
        <f t="shared" si="194"/>
        <v>-970.02720971322287</v>
      </c>
    </row>
    <row r="1797" spans="2:12" x14ac:dyDescent="0.35">
      <c r="B1797" s="13" t="s">
        <v>12</v>
      </c>
      <c r="C1797" s="13">
        <v>1791</v>
      </c>
      <c r="D1797" s="13">
        <v>314</v>
      </c>
      <c r="E1797" s="14">
        <v>15.5</v>
      </c>
      <c r="F1797" s="5">
        <f t="shared" si="195"/>
        <v>-0.8194444444444442</v>
      </c>
      <c r="G1797" s="5">
        <f t="shared" si="189"/>
        <v>4.3055555555555554</v>
      </c>
      <c r="H1797">
        <f t="shared" si="190"/>
        <v>-901.38888888888857</v>
      </c>
      <c r="I1797">
        <f t="shared" si="191"/>
        <v>7.6820431680902779</v>
      </c>
      <c r="J1797">
        <f t="shared" si="192"/>
        <v>-753.42384572079823</v>
      </c>
      <c r="K1797">
        <f t="shared" si="193"/>
        <v>-3.2439082246312148</v>
      </c>
      <c r="L1797">
        <f t="shared" si="194"/>
        <v>-1018.5871825342015</v>
      </c>
    </row>
    <row r="1798" spans="2:12" x14ac:dyDescent="0.35">
      <c r="B1798" s="13" t="s">
        <v>12</v>
      </c>
      <c r="C1798" s="13">
        <v>1792</v>
      </c>
      <c r="D1798" s="13">
        <v>315</v>
      </c>
      <c r="E1798" s="14">
        <v>12.3</v>
      </c>
      <c r="F1798" s="5">
        <f t="shared" si="195"/>
        <v>-0.94444444444444453</v>
      </c>
      <c r="G1798" s="5">
        <f t="shared" si="189"/>
        <v>3.416666666666667</v>
      </c>
      <c r="H1798">
        <f t="shared" si="190"/>
        <v>-1038.8888888888889</v>
      </c>
      <c r="I1798">
        <f t="shared" si="191"/>
        <v>4.8375288695125009</v>
      </c>
      <c r="J1798">
        <f t="shared" si="192"/>
        <v>-893.76836001937636</v>
      </c>
      <c r="K1798">
        <f t="shared" si="193"/>
        <v>-3.0537085633995362</v>
      </c>
      <c r="L1798">
        <f t="shared" si="194"/>
        <v>-961.9181974708539</v>
      </c>
    </row>
    <row r="1799" spans="2:12" x14ac:dyDescent="0.35">
      <c r="B1799" s="13" t="s">
        <v>12</v>
      </c>
      <c r="C1799" s="13">
        <v>1793</v>
      </c>
      <c r="D1799" s="13">
        <v>316</v>
      </c>
      <c r="E1799" s="14">
        <v>8.6999999999999993</v>
      </c>
      <c r="F1799" s="5">
        <f t="shared" si="195"/>
        <v>-0.98611111111111116</v>
      </c>
      <c r="G1799" s="5">
        <f t="shared" ref="G1799:G1806" si="196">E1799*(5/18)</f>
        <v>2.4166666666666665</v>
      </c>
      <c r="H1799">
        <f t="shared" ref="H1799:H1806" si="197">N$2*F1799</f>
        <v>-1084.7222222222222</v>
      </c>
      <c r="I1799">
        <f t="shared" ref="I1799:I1806" si="198">0.5*S$2*Q$3*Q$2*(G1799^2)</f>
        <v>2.4202033190124999</v>
      </c>
      <c r="J1799">
        <f t="shared" ref="J1799:J1806" si="199">N$3+H1799+I1799</f>
        <v>-942.01901890320971</v>
      </c>
      <c r="K1799">
        <f t="shared" ref="K1799:K1806" si="200">(G1799*J1799)/1000</f>
        <v>-2.2765459623494233</v>
      </c>
      <c r="L1799">
        <f t="shared" ref="L1799:L1862" si="201">K1799*D1799</f>
        <v>-719.38852410241782</v>
      </c>
    </row>
    <row r="1800" spans="2:12" x14ac:dyDescent="0.35">
      <c r="B1800" s="13" t="s">
        <v>12</v>
      </c>
      <c r="C1800" s="13">
        <v>1794</v>
      </c>
      <c r="D1800" s="13">
        <v>317</v>
      </c>
      <c r="E1800" s="14">
        <v>5.2</v>
      </c>
      <c r="F1800" s="5">
        <f t="shared" ref="F1800:F1806" si="202">($E1801-$E1799)/2/3.6</f>
        <v>-1.2083333333333333</v>
      </c>
      <c r="G1800" s="5">
        <f t="shared" si="196"/>
        <v>1.4444444444444446</v>
      </c>
      <c r="H1800">
        <f t="shared" si="197"/>
        <v>-1329.1666666666665</v>
      </c>
      <c r="I1800">
        <f t="shared" si="198"/>
        <v>0.86460956197777805</v>
      </c>
      <c r="J1800">
        <f t="shared" si="199"/>
        <v>-1188.0190571046887</v>
      </c>
      <c r="K1800">
        <f t="shared" si="200"/>
        <v>-1.7160275269289951</v>
      </c>
      <c r="L1800">
        <f t="shared" si="201"/>
        <v>-543.98072603649143</v>
      </c>
    </row>
    <row r="1801" spans="2:12" x14ac:dyDescent="0.35">
      <c r="B1801" s="13" t="s">
        <v>12</v>
      </c>
      <c r="C1801" s="13">
        <v>1795</v>
      </c>
      <c r="D1801" s="13">
        <v>318</v>
      </c>
      <c r="E1801" s="14">
        <v>0</v>
      </c>
      <c r="F1801" s="5">
        <f t="shared" si="202"/>
        <v>-0.72222222222222221</v>
      </c>
      <c r="G1801" s="5">
        <f t="shared" si="196"/>
        <v>0</v>
      </c>
      <c r="H1801">
        <f t="shared" si="197"/>
        <v>-794.44444444444446</v>
      </c>
      <c r="I1801">
        <f t="shared" si="198"/>
        <v>0</v>
      </c>
      <c r="J1801">
        <f t="shared" si="199"/>
        <v>-654.16144444444444</v>
      </c>
      <c r="K1801">
        <f t="shared" si="200"/>
        <v>0</v>
      </c>
      <c r="L1801">
        <f t="shared" si="201"/>
        <v>0</v>
      </c>
    </row>
    <row r="1802" spans="2:12" x14ac:dyDescent="0.35">
      <c r="B1802" s="13" t="s">
        <v>12</v>
      </c>
      <c r="C1802" s="13">
        <v>1796</v>
      </c>
      <c r="D1802" s="13">
        <v>319</v>
      </c>
      <c r="E1802" s="14">
        <v>0</v>
      </c>
      <c r="F1802" s="5">
        <f t="shared" si="202"/>
        <v>0</v>
      </c>
      <c r="G1802" s="5">
        <f t="shared" si="196"/>
        <v>0</v>
      </c>
      <c r="H1802">
        <f t="shared" si="197"/>
        <v>0</v>
      </c>
      <c r="I1802">
        <f t="shared" si="198"/>
        <v>0</v>
      </c>
      <c r="J1802">
        <f t="shared" si="199"/>
        <v>140.28299999999999</v>
      </c>
      <c r="K1802">
        <f t="shared" si="200"/>
        <v>0</v>
      </c>
      <c r="L1802">
        <f t="shared" si="201"/>
        <v>0</v>
      </c>
    </row>
    <row r="1803" spans="2:12" x14ac:dyDescent="0.35">
      <c r="B1803" s="13" t="s">
        <v>12</v>
      </c>
      <c r="C1803" s="13">
        <v>1797</v>
      </c>
      <c r="D1803" s="13">
        <v>320</v>
      </c>
      <c r="E1803" s="14">
        <v>0</v>
      </c>
      <c r="F1803" s="5">
        <f t="shared" si="202"/>
        <v>0</v>
      </c>
      <c r="G1803" s="5">
        <f t="shared" si="196"/>
        <v>0</v>
      </c>
      <c r="H1803">
        <f t="shared" si="197"/>
        <v>0</v>
      </c>
      <c r="I1803">
        <f t="shared" si="198"/>
        <v>0</v>
      </c>
      <c r="J1803">
        <f t="shared" si="199"/>
        <v>140.28299999999999</v>
      </c>
      <c r="K1803">
        <f t="shared" si="200"/>
        <v>0</v>
      </c>
      <c r="L1803">
        <f t="shared" si="201"/>
        <v>0</v>
      </c>
    </row>
    <row r="1804" spans="2:12" x14ac:dyDescent="0.35">
      <c r="B1804" s="13" t="s">
        <v>12</v>
      </c>
      <c r="C1804" s="13">
        <v>1798</v>
      </c>
      <c r="D1804" s="13">
        <v>321</v>
      </c>
      <c r="E1804" s="14">
        <v>0</v>
      </c>
      <c r="F1804" s="5">
        <f t="shared" si="202"/>
        <v>0</v>
      </c>
      <c r="G1804" s="5">
        <f t="shared" si="196"/>
        <v>0</v>
      </c>
      <c r="H1804">
        <f t="shared" si="197"/>
        <v>0</v>
      </c>
      <c r="I1804">
        <f t="shared" si="198"/>
        <v>0</v>
      </c>
      <c r="J1804">
        <f t="shared" si="199"/>
        <v>140.28299999999999</v>
      </c>
      <c r="K1804">
        <f t="shared" si="200"/>
        <v>0</v>
      </c>
      <c r="L1804">
        <f t="shared" si="201"/>
        <v>0</v>
      </c>
    </row>
    <row r="1805" spans="2:12" x14ac:dyDescent="0.35">
      <c r="B1805" s="13" t="s">
        <v>12</v>
      </c>
      <c r="C1805" s="13">
        <v>1799</v>
      </c>
      <c r="D1805" s="13">
        <v>322</v>
      </c>
      <c r="E1805" s="14">
        <v>0</v>
      </c>
      <c r="F1805" s="5">
        <f t="shared" si="202"/>
        <v>0</v>
      </c>
      <c r="G1805" s="5">
        <f t="shared" si="196"/>
        <v>0</v>
      </c>
      <c r="H1805">
        <f t="shared" si="197"/>
        <v>0</v>
      </c>
      <c r="I1805">
        <f t="shared" si="198"/>
        <v>0</v>
      </c>
      <c r="J1805">
        <f t="shared" si="199"/>
        <v>140.28299999999999</v>
      </c>
      <c r="K1805">
        <f t="shared" si="200"/>
        <v>0</v>
      </c>
      <c r="L1805">
        <f t="shared" si="201"/>
        <v>0</v>
      </c>
    </row>
    <row r="1806" spans="2:12" x14ac:dyDescent="0.35">
      <c r="B1806" s="13" t="s">
        <v>12</v>
      </c>
      <c r="C1806" s="13">
        <v>1800</v>
      </c>
      <c r="D1806" s="13">
        <v>323</v>
      </c>
      <c r="E1806" s="14">
        <v>0</v>
      </c>
      <c r="F1806" s="5">
        <f t="shared" si="202"/>
        <v>0</v>
      </c>
      <c r="G1806" s="5">
        <f t="shared" si="196"/>
        <v>0</v>
      </c>
      <c r="H1806">
        <f t="shared" si="197"/>
        <v>0</v>
      </c>
      <c r="I1806">
        <f t="shared" si="198"/>
        <v>0</v>
      </c>
      <c r="J1806">
        <f t="shared" si="199"/>
        <v>140.28299999999999</v>
      </c>
      <c r="K1806">
        <f t="shared" si="200"/>
        <v>0</v>
      </c>
      <c r="L1806">
        <f t="shared" si="201"/>
        <v>0</v>
      </c>
    </row>
    <row r="1807" spans="2:12" x14ac:dyDescent="0.35">
      <c r="L1807">
        <f t="shared" si="201"/>
        <v>0</v>
      </c>
    </row>
    <row r="1808" spans="2:12" x14ac:dyDescent="0.35">
      <c r="L1808">
        <f t="shared" si="201"/>
        <v>0</v>
      </c>
    </row>
    <row r="1809" spans="12:12" x14ac:dyDescent="0.35">
      <c r="L1809">
        <f t="shared" si="201"/>
        <v>0</v>
      </c>
    </row>
    <row r="1810" spans="12:12" x14ac:dyDescent="0.35">
      <c r="L1810">
        <f t="shared" si="201"/>
        <v>0</v>
      </c>
    </row>
    <row r="1811" spans="12:12" x14ac:dyDescent="0.35">
      <c r="L1811">
        <f t="shared" si="201"/>
        <v>0</v>
      </c>
    </row>
    <row r="1812" spans="12:12" x14ac:dyDescent="0.35">
      <c r="L1812">
        <f t="shared" si="201"/>
        <v>0</v>
      </c>
    </row>
    <row r="1813" spans="12:12" x14ac:dyDescent="0.35">
      <c r="L1813">
        <f t="shared" si="201"/>
        <v>0</v>
      </c>
    </row>
    <row r="1814" spans="12:12" x14ac:dyDescent="0.35">
      <c r="L1814">
        <f t="shared" si="201"/>
        <v>0</v>
      </c>
    </row>
    <row r="1815" spans="12:12" x14ac:dyDescent="0.35">
      <c r="L1815">
        <f t="shared" si="201"/>
        <v>0</v>
      </c>
    </row>
    <row r="1816" spans="12:12" x14ac:dyDescent="0.35">
      <c r="L1816">
        <f t="shared" si="201"/>
        <v>0</v>
      </c>
    </row>
    <row r="1817" spans="12:12" x14ac:dyDescent="0.35">
      <c r="L1817">
        <f t="shared" si="201"/>
        <v>0</v>
      </c>
    </row>
    <row r="1818" spans="12:12" x14ac:dyDescent="0.35">
      <c r="L1818">
        <f t="shared" si="201"/>
        <v>0</v>
      </c>
    </row>
    <row r="1819" spans="12:12" x14ac:dyDescent="0.35">
      <c r="L1819">
        <f t="shared" si="201"/>
        <v>0</v>
      </c>
    </row>
    <row r="1820" spans="12:12" x14ac:dyDescent="0.35">
      <c r="L1820">
        <f t="shared" si="201"/>
        <v>0</v>
      </c>
    </row>
    <row r="1821" spans="12:12" x14ac:dyDescent="0.35">
      <c r="L1821">
        <f t="shared" si="201"/>
        <v>0</v>
      </c>
    </row>
    <row r="1822" spans="12:12" x14ac:dyDescent="0.35">
      <c r="L1822">
        <f t="shared" si="201"/>
        <v>0</v>
      </c>
    </row>
    <row r="1823" spans="12:12" x14ac:dyDescent="0.35">
      <c r="L1823">
        <f t="shared" si="201"/>
        <v>0</v>
      </c>
    </row>
    <row r="1824" spans="12:12" x14ac:dyDescent="0.35">
      <c r="L1824">
        <f t="shared" si="201"/>
        <v>0</v>
      </c>
    </row>
    <row r="1825" spans="12:12" x14ac:dyDescent="0.35">
      <c r="L1825">
        <f t="shared" si="201"/>
        <v>0</v>
      </c>
    </row>
    <row r="1826" spans="12:12" x14ac:dyDescent="0.35">
      <c r="L1826">
        <f t="shared" si="201"/>
        <v>0</v>
      </c>
    </row>
    <row r="1827" spans="12:12" x14ac:dyDescent="0.35">
      <c r="L1827">
        <f t="shared" si="201"/>
        <v>0</v>
      </c>
    </row>
    <row r="1828" spans="12:12" x14ac:dyDescent="0.35">
      <c r="L1828">
        <f t="shared" si="201"/>
        <v>0</v>
      </c>
    </row>
    <row r="1829" spans="12:12" x14ac:dyDescent="0.35">
      <c r="L1829">
        <f t="shared" si="201"/>
        <v>0</v>
      </c>
    </row>
    <row r="1830" spans="12:12" x14ac:dyDescent="0.35">
      <c r="L1830">
        <f t="shared" si="201"/>
        <v>0</v>
      </c>
    </row>
    <row r="1831" spans="12:12" x14ac:dyDescent="0.35">
      <c r="L1831">
        <f t="shared" si="201"/>
        <v>0</v>
      </c>
    </row>
    <row r="1832" spans="12:12" x14ac:dyDescent="0.35">
      <c r="L1832">
        <f t="shared" si="201"/>
        <v>0</v>
      </c>
    </row>
    <row r="1833" spans="12:12" x14ac:dyDescent="0.35">
      <c r="L1833">
        <f t="shared" si="201"/>
        <v>0</v>
      </c>
    </row>
    <row r="1834" spans="12:12" x14ac:dyDescent="0.35">
      <c r="L1834">
        <f t="shared" si="201"/>
        <v>0</v>
      </c>
    </row>
    <row r="1835" spans="12:12" x14ac:dyDescent="0.35">
      <c r="L1835">
        <f t="shared" si="201"/>
        <v>0</v>
      </c>
    </row>
    <row r="1836" spans="12:12" x14ac:dyDescent="0.35">
      <c r="L1836">
        <f t="shared" si="201"/>
        <v>0</v>
      </c>
    </row>
    <row r="1837" spans="12:12" x14ac:dyDescent="0.35">
      <c r="L1837">
        <f t="shared" si="201"/>
        <v>0</v>
      </c>
    </row>
    <row r="1838" spans="12:12" x14ac:dyDescent="0.35">
      <c r="L1838">
        <f t="shared" si="201"/>
        <v>0</v>
      </c>
    </row>
    <row r="1839" spans="12:12" x14ac:dyDescent="0.35">
      <c r="L1839">
        <f t="shared" si="201"/>
        <v>0</v>
      </c>
    </row>
    <row r="1840" spans="12:12" x14ac:dyDescent="0.35">
      <c r="L1840">
        <f t="shared" si="201"/>
        <v>0</v>
      </c>
    </row>
    <row r="1841" spans="12:12" x14ac:dyDescent="0.35">
      <c r="L1841">
        <f t="shared" si="201"/>
        <v>0</v>
      </c>
    </row>
    <row r="1842" spans="12:12" x14ac:dyDescent="0.35">
      <c r="L1842">
        <f t="shared" si="201"/>
        <v>0</v>
      </c>
    </row>
    <row r="1843" spans="12:12" x14ac:dyDescent="0.35">
      <c r="L1843">
        <f t="shared" si="201"/>
        <v>0</v>
      </c>
    </row>
    <row r="1844" spans="12:12" x14ac:dyDescent="0.35">
      <c r="L1844">
        <f t="shared" si="201"/>
        <v>0</v>
      </c>
    </row>
    <row r="1845" spans="12:12" x14ac:dyDescent="0.35">
      <c r="L1845">
        <f t="shared" si="201"/>
        <v>0</v>
      </c>
    </row>
    <row r="1846" spans="12:12" x14ac:dyDescent="0.35">
      <c r="L1846">
        <f t="shared" si="201"/>
        <v>0</v>
      </c>
    </row>
    <row r="1847" spans="12:12" x14ac:dyDescent="0.35">
      <c r="L1847">
        <f t="shared" si="201"/>
        <v>0</v>
      </c>
    </row>
    <row r="1848" spans="12:12" x14ac:dyDescent="0.35">
      <c r="L1848">
        <f t="shared" si="201"/>
        <v>0</v>
      </c>
    </row>
    <row r="1849" spans="12:12" x14ac:dyDescent="0.35">
      <c r="L1849">
        <f t="shared" si="201"/>
        <v>0</v>
      </c>
    </row>
    <row r="1850" spans="12:12" x14ac:dyDescent="0.35">
      <c r="L1850">
        <f t="shared" si="201"/>
        <v>0</v>
      </c>
    </row>
    <row r="1851" spans="12:12" x14ac:dyDescent="0.35">
      <c r="L1851">
        <f t="shared" si="201"/>
        <v>0</v>
      </c>
    </row>
    <row r="1852" spans="12:12" x14ac:dyDescent="0.35">
      <c r="L1852">
        <f t="shared" si="201"/>
        <v>0</v>
      </c>
    </row>
    <row r="1853" spans="12:12" x14ac:dyDescent="0.35">
      <c r="L1853">
        <f t="shared" si="201"/>
        <v>0</v>
      </c>
    </row>
    <row r="1854" spans="12:12" x14ac:dyDescent="0.35">
      <c r="L1854">
        <f t="shared" si="201"/>
        <v>0</v>
      </c>
    </row>
    <row r="1855" spans="12:12" x14ac:dyDescent="0.35">
      <c r="L1855">
        <f t="shared" si="201"/>
        <v>0</v>
      </c>
    </row>
    <row r="1856" spans="12:12" x14ac:dyDescent="0.35">
      <c r="L1856">
        <f t="shared" si="201"/>
        <v>0</v>
      </c>
    </row>
    <row r="1857" spans="12:12" x14ac:dyDescent="0.35">
      <c r="L1857">
        <f t="shared" si="201"/>
        <v>0</v>
      </c>
    </row>
    <row r="1858" spans="12:12" x14ac:dyDescent="0.35">
      <c r="L1858">
        <f t="shared" si="201"/>
        <v>0</v>
      </c>
    </row>
    <row r="1859" spans="12:12" x14ac:dyDescent="0.35">
      <c r="L1859">
        <f t="shared" si="201"/>
        <v>0</v>
      </c>
    </row>
    <row r="1860" spans="12:12" x14ac:dyDescent="0.35">
      <c r="L1860">
        <f t="shared" si="201"/>
        <v>0</v>
      </c>
    </row>
    <row r="1861" spans="12:12" x14ac:dyDescent="0.35">
      <c r="L1861">
        <f t="shared" si="201"/>
        <v>0</v>
      </c>
    </row>
    <row r="1862" spans="12:12" x14ac:dyDescent="0.35">
      <c r="L1862">
        <f t="shared" si="201"/>
        <v>0</v>
      </c>
    </row>
    <row r="1863" spans="12:12" x14ac:dyDescent="0.35">
      <c r="L1863">
        <f t="shared" ref="L1863:L1926" si="203">K1863*D1863</f>
        <v>0</v>
      </c>
    </row>
    <row r="1864" spans="12:12" x14ac:dyDescent="0.35">
      <c r="L1864">
        <f t="shared" si="203"/>
        <v>0</v>
      </c>
    </row>
    <row r="1865" spans="12:12" x14ac:dyDescent="0.35">
      <c r="L1865">
        <f t="shared" si="203"/>
        <v>0</v>
      </c>
    </row>
    <row r="1866" spans="12:12" x14ac:dyDescent="0.35">
      <c r="L1866">
        <f t="shared" si="203"/>
        <v>0</v>
      </c>
    </row>
    <row r="1867" spans="12:12" x14ac:dyDescent="0.35">
      <c r="L1867">
        <f t="shared" si="203"/>
        <v>0</v>
      </c>
    </row>
    <row r="1868" spans="12:12" x14ac:dyDescent="0.35">
      <c r="L1868">
        <f t="shared" si="203"/>
        <v>0</v>
      </c>
    </row>
    <row r="1869" spans="12:12" x14ac:dyDescent="0.35">
      <c r="L1869">
        <f t="shared" si="203"/>
        <v>0</v>
      </c>
    </row>
    <row r="1870" spans="12:12" x14ac:dyDescent="0.35">
      <c r="L1870">
        <f t="shared" si="203"/>
        <v>0</v>
      </c>
    </row>
    <row r="1871" spans="12:12" x14ac:dyDescent="0.35">
      <c r="L1871">
        <f t="shared" si="203"/>
        <v>0</v>
      </c>
    </row>
    <row r="1872" spans="12:12" x14ac:dyDescent="0.35">
      <c r="L1872">
        <f t="shared" si="203"/>
        <v>0</v>
      </c>
    </row>
    <row r="1873" spans="12:12" x14ac:dyDescent="0.35">
      <c r="L1873">
        <f t="shared" si="203"/>
        <v>0</v>
      </c>
    </row>
    <row r="1874" spans="12:12" x14ac:dyDescent="0.35">
      <c r="L1874">
        <f t="shared" si="203"/>
        <v>0</v>
      </c>
    </row>
    <row r="1875" spans="12:12" x14ac:dyDescent="0.35">
      <c r="L1875">
        <f t="shared" si="203"/>
        <v>0</v>
      </c>
    </row>
    <row r="1876" spans="12:12" x14ac:dyDescent="0.35">
      <c r="L1876">
        <f t="shared" si="203"/>
        <v>0</v>
      </c>
    </row>
    <row r="1877" spans="12:12" x14ac:dyDescent="0.35">
      <c r="L1877">
        <f t="shared" si="203"/>
        <v>0</v>
      </c>
    </row>
    <row r="1878" spans="12:12" x14ac:dyDescent="0.35">
      <c r="L1878">
        <f t="shared" si="203"/>
        <v>0</v>
      </c>
    </row>
    <row r="1879" spans="12:12" x14ac:dyDescent="0.35">
      <c r="L1879">
        <f t="shared" si="203"/>
        <v>0</v>
      </c>
    </row>
    <row r="1880" spans="12:12" x14ac:dyDescent="0.35">
      <c r="L1880">
        <f t="shared" si="203"/>
        <v>0</v>
      </c>
    </row>
    <row r="1881" spans="12:12" x14ac:dyDescent="0.35">
      <c r="L1881">
        <f t="shared" si="203"/>
        <v>0</v>
      </c>
    </row>
    <row r="1882" spans="12:12" x14ac:dyDescent="0.35">
      <c r="L1882">
        <f t="shared" si="203"/>
        <v>0</v>
      </c>
    </row>
    <row r="1883" spans="12:12" x14ac:dyDescent="0.35">
      <c r="L1883">
        <f t="shared" si="203"/>
        <v>0</v>
      </c>
    </row>
    <row r="1884" spans="12:12" x14ac:dyDescent="0.35">
      <c r="L1884">
        <f t="shared" si="203"/>
        <v>0</v>
      </c>
    </row>
    <row r="1885" spans="12:12" x14ac:dyDescent="0.35">
      <c r="L1885">
        <f t="shared" si="203"/>
        <v>0</v>
      </c>
    </row>
    <row r="1886" spans="12:12" x14ac:dyDescent="0.35">
      <c r="L1886">
        <f t="shared" si="203"/>
        <v>0</v>
      </c>
    </row>
    <row r="1887" spans="12:12" x14ac:dyDescent="0.35">
      <c r="L1887">
        <f t="shared" si="203"/>
        <v>0</v>
      </c>
    </row>
    <row r="1888" spans="12:12" x14ac:dyDescent="0.35">
      <c r="L1888">
        <f t="shared" si="203"/>
        <v>0</v>
      </c>
    </row>
    <row r="1889" spans="12:12" x14ac:dyDescent="0.35">
      <c r="L1889">
        <f t="shared" si="203"/>
        <v>0</v>
      </c>
    </row>
    <row r="1890" spans="12:12" x14ac:dyDescent="0.35">
      <c r="L1890">
        <f t="shared" si="203"/>
        <v>0</v>
      </c>
    </row>
    <row r="1891" spans="12:12" x14ac:dyDescent="0.35">
      <c r="L1891">
        <f t="shared" si="203"/>
        <v>0</v>
      </c>
    </row>
    <row r="1892" spans="12:12" x14ac:dyDescent="0.35">
      <c r="L1892">
        <f t="shared" si="203"/>
        <v>0</v>
      </c>
    </row>
    <row r="1893" spans="12:12" x14ac:dyDescent="0.35">
      <c r="L1893">
        <f t="shared" si="203"/>
        <v>0</v>
      </c>
    </row>
    <row r="1894" spans="12:12" x14ac:dyDescent="0.35">
      <c r="L1894">
        <f t="shared" si="203"/>
        <v>0</v>
      </c>
    </row>
    <row r="1895" spans="12:12" x14ac:dyDescent="0.35">
      <c r="L1895">
        <f t="shared" si="203"/>
        <v>0</v>
      </c>
    </row>
    <row r="1896" spans="12:12" x14ac:dyDescent="0.35">
      <c r="L1896">
        <f t="shared" si="203"/>
        <v>0</v>
      </c>
    </row>
    <row r="1897" spans="12:12" x14ac:dyDescent="0.35">
      <c r="L1897">
        <f t="shared" si="203"/>
        <v>0</v>
      </c>
    </row>
    <row r="1898" spans="12:12" x14ac:dyDescent="0.35">
      <c r="L1898">
        <f t="shared" si="203"/>
        <v>0</v>
      </c>
    </row>
    <row r="1899" spans="12:12" x14ac:dyDescent="0.35">
      <c r="L1899">
        <f t="shared" si="203"/>
        <v>0</v>
      </c>
    </row>
    <row r="1900" spans="12:12" x14ac:dyDescent="0.35">
      <c r="L1900">
        <f t="shared" si="203"/>
        <v>0</v>
      </c>
    </row>
    <row r="1901" spans="12:12" x14ac:dyDescent="0.35">
      <c r="L1901">
        <f t="shared" si="203"/>
        <v>0</v>
      </c>
    </row>
    <row r="1902" spans="12:12" x14ac:dyDescent="0.35">
      <c r="L1902">
        <f t="shared" si="203"/>
        <v>0</v>
      </c>
    </row>
    <row r="1903" spans="12:12" x14ac:dyDescent="0.35">
      <c r="L1903">
        <f t="shared" si="203"/>
        <v>0</v>
      </c>
    </row>
    <row r="1904" spans="12:12" x14ac:dyDescent="0.35">
      <c r="L1904">
        <f t="shared" si="203"/>
        <v>0</v>
      </c>
    </row>
    <row r="1905" spans="12:12" x14ac:dyDescent="0.35">
      <c r="L1905">
        <f t="shared" si="203"/>
        <v>0</v>
      </c>
    </row>
    <row r="1906" spans="12:12" x14ac:dyDescent="0.35">
      <c r="L1906">
        <f t="shared" si="203"/>
        <v>0</v>
      </c>
    </row>
    <row r="1907" spans="12:12" x14ac:dyDescent="0.35">
      <c r="L1907">
        <f t="shared" si="203"/>
        <v>0</v>
      </c>
    </row>
    <row r="1908" spans="12:12" x14ac:dyDescent="0.35">
      <c r="L1908">
        <f t="shared" si="203"/>
        <v>0</v>
      </c>
    </row>
    <row r="1909" spans="12:12" x14ac:dyDescent="0.35">
      <c r="L1909">
        <f t="shared" si="203"/>
        <v>0</v>
      </c>
    </row>
    <row r="1910" spans="12:12" x14ac:dyDescent="0.35">
      <c r="L1910">
        <f t="shared" si="203"/>
        <v>0</v>
      </c>
    </row>
    <row r="1911" spans="12:12" x14ac:dyDescent="0.35">
      <c r="L1911">
        <f t="shared" si="203"/>
        <v>0</v>
      </c>
    </row>
    <row r="1912" spans="12:12" x14ac:dyDescent="0.35">
      <c r="L1912">
        <f t="shared" si="203"/>
        <v>0</v>
      </c>
    </row>
    <row r="1913" spans="12:12" x14ac:dyDescent="0.35">
      <c r="L1913">
        <f t="shared" si="203"/>
        <v>0</v>
      </c>
    </row>
    <row r="1914" spans="12:12" x14ac:dyDescent="0.35">
      <c r="L1914">
        <f t="shared" si="203"/>
        <v>0</v>
      </c>
    </row>
    <row r="1915" spans="12:12" x14ac:dyDescent="0.35">
      <c r="L1915">
        <f t="shared" si="203"/>
        <v>0</v>
      </c>
    </row>
    <row r="1916" spans="12:12" x14ac:dyDescent="0.35">
      <c r="L1916">
        <f t="shared" si="203"/>
        <v>0</v>
      </c>
    </row>
    <row r="1917" spans="12:12" x14ac:dyDescent="0.35">
      <c r="L1917">
        <f t="shared" si="203"/>
        <v>0</v>
      </c>
    </row>
    <row r="1918" spans="12:12" x14ac:dyDescent="0.35">
      <c r="L1918">
        <f t="shared" si="203"/>
        <v>0</v>
      </c>
    </row>
    <row r="1919" spans="12:12" x14ac:dyDescent="0.35">
      <c r="L1919">
        <f t="shared" si="203"/>
        <v>0</v>
      </c>
    </row>
    <row r="1920" spans="12:12" x14ac:dyDescent="0.35">
      <c r="L1920">
        <f t="shared" si="203"/>
        <v>0</v>
      </c>
    </row>
    <row r="1921" spans="12:12" x14ac:dyDescent="0.35">
      <c r="L1921">
        <f t="shared" si="203"/>
        <v>0</v>
      </c>
    </row>
    <row r="1922" spans="12:12" x14ac:dyDescent="0.35">
      <c r="L1922">
        <f t="shared" si="203"/>
        <v>0</v>
      </c>
    </row>
    <row r="1923" spans="12:12" x14ac:dyDescent="0.35">
      <c r="L1923">
        <f t="shared" si="203"/>
        <v>0</v>
      </c>
    </row>
    <row r="1924" spans="12:12" x14ac:dyDescent="0.35">
      <c r="L1924">
        <f t="shared" si="203"/>
        <v>0</v>
      </c>
    </row>
    <row r="1925" spans="12:12" x14ac:dyDescent="0.35">
      <c r="L1925">
        <f t="shared" si="203"/>
        <v>0</v>
      </c>
    </row>
    <row r="1926" spans="12:12" x14ac:dyDescent="0.35">
      <c r="L1926">
        <f t="shared" si="203"/>
        <v>0</v>
      </c>
    </row>
    <row r="1927" spans="12:12" x14ac:dyDescent="0.35">
      <c r="L1927">
        <f t="shared" ref="L1927:L1990" si="204">K1927*D1927</f>
        <v>0</v>
      </c>
    </row>
    <row r="1928" spans="12:12" x14ac:dyDescent="0.35">
      <c r="L1928">
        <f t="shared" si="204"/>
        <v>0</v>
      </c>
    </row>
    <row r="1929" spans="12:12" x14ac:dyDescent="0.35">
      <c r="L1929">
        <f t="shared" si="204"/>
        <v>0</v>
      </c>
    </row>
    <row r="1930" spans="12:12" x14ac:dyDescent="0.35">
      <c r="L1930">
        <f t="shared" si="204"/>
        <v>0</v>
      </c>
    </row>
    <row r="1931" spans="12:12" x14ac:dyDescent="0.35">
      <c r="L1931">
        <f t="shared" si="204"/>
        <v>0</v>
      </c>
    </row>
    <row r="1932" spans="12:12" x14ac:dyDescent="0.35">
      <c r="L1932">
        <f t="shared" si="204"/>
        <v>0</v>
      </c>
    </row>
    <row r="1933" spans="12:12" x14ac:dyDescent="0.35">
      <c r="L1933">
        <f t="shared" si="204"/>
        <v>0</v>
      </c>
    </row>
    <row r="1934" spans="12:12" x14ac:dyDescent="0.35">
      <c r="L1934">
        <f t="shared" si="204"/>
        <v>0</v>
      </c>
    </row>
    <row r="1935" spans="12:12" x14ac:dyDescent="0.35">
      <c r="L1935">
        <f t="shared" si="204"/>
        <v>0</v>
      </c>
    </row>
    <row r="1936" spans="12:12" x14ac:dyDescent="0.35">
      <c r="L1936">
        <f t="shared" si="204"/>
        <v>0</v>
      </c>
    </row>
    <row r="1937" spans="12:12" x14ac:dyDescent="0.35">
      <c r="L1937">
        <f t="shared" si="204"/>
        <v>0</v>
      </c>
    </row>
    <row r="1938" spans="12:12" x14ac:dyDescent="0.35">
      <c r="L1938">
        <f t="shared" si="204"/>
        <v>0</v>
      </c>
    </row>
    <row r="1939" spans="12:12" x14ac:dyDescent="0.35">
      <c r="L1939">
        <f t="shared" si="204"/>
        <v>0</v>
      </c>
    </row>
    <row r="1940" spans="12:12" x14ac:dyDescent="0.35">
      <c r="L1940">
        <f t="shared" si="204"/>
        <v>0</v>
      </c>
    </row>
    <row r="1941" spans="12:12" x14ac:dyDescent="0.35">
      <c r="L1941">
        <f t="shared" si="204"/>
        <v>0</v>
      </c>
    </row>
    <row r="1942" spans="12:12" x14ac:dyDescent="0.35">
      <c r="L1942">
        <f t="shared" si="204"/>
        <v>0</v>
      </c>
    </row>
    <row r="1943" spans="12:12" x14ac:dyDescent="0.35">
      <c r="L1943">
        <f t="shared" si="204"/>
        <v>0</v>
      </c>
    </row>
    <row r="1944" spans="12:12" x14ac:dyDescent="0.35">
      <c r="L1944">
        <f t="shared" si="204"/>
        <v>0</v>
      </c>
    </row>
    <row r="1945" spans="12:12" x14ac:dyDescent="0.35">
      <c r="L1945">
        <f t="shared" si="204"/>
        <v>0</v>
      </c>
    </row>
    <row r="1946" spans="12:12" x14ac:dyDescent="0.35">
      <c r="L1946">
        <f t="shared" si="204"/>
        <v>0</v>
      </c>
    </row>
    <row r="1947" spans="12:12" x14ac:dyDescent="0.35">
      <c r="L1947">
        <f t="shared" si="204"/>
        <v>0</v>
      </c>
    </row>
    <row r="1948" spans="12:12" x14ac:dyDescent="0.35">
      <c r="L1948">
        <f t="shared" si="204"/>
        <v>0</v>
      </c>
    </row>
    <row r="1949" spans="12:12" x14ac:dyDescent="0.35">
      <c r="L1949">
        <f t="shared" si="204"/>
        <v>0</v>
      </c>
    </row>
    <row r="1950" spans="12:12" x14ac:dyDescent="0.35">
      <c r="L1950">
        <f t="shared" si="204"/>
        <v>0</v>
      </c>
    </row>
    <row r="1951" spans="12:12" x14ac:dyDescent="0.35">
      <c r="L1951">
        <f t="shared" si="204"/>
        <v>0</v>
      </c>
    </row>
    <row r="1952" spans="12:12" x14ac:dyDescent="0.35">
      <c r="L1952">
        <f t="shared" si="204"/>
        <v>0</v>
      </c>
    </row>
    <row r="1953" spans="12:12" x14ac:dyDescent="0.35">
      <c r="L1953">
        <f t="shared" si="204"/>
        <v>0</v>
      </c>
    </row>
    <row r="1954" spans="12:12" x14ac:dyDescent="0.35">
      <c r="L1954">
        <f t="shared" si="204"/>
        <v>0</v>
      </c>
    </row>
    <row r="1955" spans="12:12" x14ac:dyDescent="0.35">
      <c r="L1955">
        <f t="shared" si="204"/>
        <v>0</v>
      </c>
    </row>
    <row r="1956" spans="12:12" x14ac:dyDescent="0.35">
      <c r="L1956">
        <f t="shared" si="204"/>
        <v>0</v>
      </c>
    </row>
    <row r="1957" spans="12:12" x14ac:dyDescent="0.35">
      <c r="L1957">
        <f t="shared" si="204"/>
        <v>0</v>
      </c>
    </row>
    <row r="1958" spans="12:12" x14ac:dyDescent="0.35">
      <c r="L1958">
        <f t="shared" si="204"/>
        <v>0</v>
      </c>
    </row>
    <row r="1959" spans="12:12" x14ac:dyDescent="0.35">
      <c r="L1959">
        <f t="shared" si="204"/>
        <v>0</v>
      </c>
    </row>
    <row r="1960" spans="12:12" x14ac:dyDescent="0.35">
      <c r="L1960">
        <f t="shared" si="204"/>
        <v>0</v>
      </c>
    </row>
    <row r="1961" spans="12:12" x14ac:dyDescent="0.35">
      <c r="L1961">
        <f t="shared" si="204"/>
        <v>0</v>
      </c>
    </row>
    <row r="1962" spans="12:12" x14ac:dyDescent="0.35">
      <c r="L1962">
        <f t="shared" si="204"/>
        <v>0</v>
      </c>
    </row>
    <row r="1963" spans="12:12" x14ac:dyDescent="0.35">
      <c r="L1963">
        <f t="shared" si="204"/>
        <v>0</v>
      </c>
    </row>
    <row r="1964" spans="12:12" x14ac:dyDescent="0.35">
      <c r="L1964">
        <f t="shared" si="204"/>
        <v>0</v>
      </c>
    </row>
    <row r="1965" spans="12:12" x14ac:dyDescent="0.35">
      <c r="L1965">
        <f t="shared" si="204"/>
        <v>0</v>
      </c>
    </row>
    <row r="1966" spans="12:12" x14ac:dyDescent="0.35">
      <c r="L1966">
        <f t="shared" si="204"/>
        <v>0</v>
      </c>
    </row>
    <row r="1967" spans="12:12" x14ac:dyDescent="0.35">
      <c r="L1967">
        <f t="shared" si="204"/>
        <v>0</v>
      </c>
    </row>
    <row r="1968" spans="12:12" x14ac:dyDescent="0.35">
      <c r="L1968">
        <f t="shared" si="204"/>
        <v>0</v>
      </c>
    </row>
    <row r="1969" spans="12:12" x14ac:dyDescent="0.35">
      <c r="L1969">
        <f t="shared" si="204"/>
        <v>0</v>
      </c>
    </row>
    <row r="1970" spans="12:12" x14ac:dyDescent="0.35">
      <c r="L1970">
        <f t="shared" si="204"/>
        <v>0</v>
      </c>
    </row>
    <row r="1971" spans="12:12" x14ac:dyDescent="0.35">
      <c r="L1971">
        <f t="shared" si="204"/>
        <v>0</v>
      </c>
    </row>
    <row r="1972" spans="12:12" x14ac:dyDescent="0.35">
      <c r="L1972">
        <f t="shared" si="204"/>
        <v>0</v>
      </c>
    </row>
    <row r="1973" spans="12:12" x14ac:dyDescent="0.35">
      <c r="L1973">
        <f t="shared" si="204"/>
        <v>0</v>
      </c>
    </row>
    <row r="1974" spans="12:12" x14ac:dyDescent="0.35">
      <c r="L1974">
        <f t="shared" si="204"/>
        <v>0</v>
      </c>
    </row>
    <row r="1975" spans="12:12" x14ac:dyDescent="0.35">
      <c r="L1975">
        <f t="shared" si="204"/>
        <v>0</v>
      </c>
    </row>
    <row r="1976" spans="12:12" x14ac:dyDescent="0.35">
      <c r="L1976">
        <f t="shared" si="204"/>
        <v>0</v>
      </c>
    </row>
    <row r="1977" spans="12:12" x14ac:dyDescent="0.35">
      <c r="L1977">
        <f t="shared" si="204"/>
        <v>0</v>
      </c>
    </row>
    <row r="1978" spans="12:12" x14ac:dyDescent="0.35">
      <c r="L1978">
        <f t="shared" si="204"/>
        <v>0</v>
      </c>
    </row>
    <row r="1979" spans="12:12" x14ac:dyDescent="0.35">
      <c r="L1979">
        <f t="shared" si="204"/>
        <v>0</v>
      </c>
    </row>
    <row r="1980" spans="12:12" x14ac:dyDescent="0.35">
      <c r="L1980">
        <f t="shared" si="204"/>
        <v>0</v>
      </c>
    </row>
    <row r="1981" spans="12:12" x14ac:dyDescent="0.35">
      <c r="L1981">
        <f t="shared" si="204"/>
        <v>0</v>
      </c>
    </row>
    <row r="1982" spans="12:12" x14ac:dyDescent="0.35">
      <c r="L1982">
        <f t="shared" si="204"/>
        <v>0</v>
      </c>
    </row>
    <row r="1983" spans="12:12" x14ac:dyDescent="0.35">
      <c r="L1983">
        <f t="shared" si="204"/>
        <v>0</v>
      </c>
    </row>
    <row r="1984" spans="12:12" x14ac:dyDescent="0.35">
      <c r="L1984">
        <f t="shared" si="204"/>
        <v>0</v>
      </c>
    </row>
    <row r="1985" spans="12:12" x14ac:dyDescent="0.35">
      <c r="L1985">
        <f t="shared" si="204"/>
        <v>0</v>
      </c>
    </row>
    <row r="1986" spans="12:12" x14ac:dyDescent="0.35">
      <c r="L1986">
        <f t="shared" si="204"/>
        <v>0</v>
      </c>
    </row>
    <row r="1987" spans="12:12" x14ac:dyDescent="0.35">
      <c r="L1987">
        <f t="shared" si="204"/>
        <v>0</v>
      </c>
    </row>
    <row r="1988" spans="12:12" x14ac:dyDescent="0.35">
      <c r="L1988">
        <f t="shared" si="204"/>
        <v>0</v>
      </c>
    </row>
    <row r="1989" spans="12:12" x14ac:dyDescent="0.35">
      <c r="L1989">
        <f t="shared" si="204"/>
        <v>0</v>
      </c>
    </row>
    <row r="1990" spans="12:12" x14ac:dyDescent="0.35">
      <c r="L1990">
        <f t="shared" si="204"/>
        <v>0</v>
      </c>
    </row>
    <row r="1991" spans="12:12" x14ac:dyDescent="0.35">
      <c r="L1991">
        <f t="shared" ref="L1991:L2054" si="205">K1991*D1991</f>
        <v>0</v>
      </c>
    </row>
    <row r="1992" spans="12:12" x14ac:dyDescent="0.35">
      <c r="L1992">
        <f t="shared" si="205"/>
        <v>0</v>
      </c>
    </row>
    <row r="1993" spans="12:12" x14ac:dyDescent="0.35">
      <c r="L1993">
        <f t="shared" si="205"/>
        <v>0</v>
      </c>
    </row>
    <row r="1994" spans="12:12" x14ac:dyDescent="0.35">
      <c r="L1994">
        <f t="shared" si="205"/>
        <v>0</v>
      </c>
    </row>
    <row r="1995" spans="12:12" x14ac:dyDescent="0.35">
      <c r="L1995">
        <f t="shared" si="205"/>
        <v>0</v>
      </c>
    </row>
    <row r="1996" spans="12:12" x14ac:dyDescent="0.35">
      <c r="L1996">
        <f t="shared" si="205"/>
        <v>0</v>
      </c>
    </row>
    <row r="1997" spans="12:12" x14ac:dyDescent="0.35">
      <c r="L1997">
        <f t="shared" si="205"/>
        <v>0</v>
      </c>
    </row>
    <row r="1998" spans="12:12" x14ac:dyDescent="0.35">
      <c r="L1998">
        <f t="shared" si="205"/>
        <v>0</v>
      </c>
    </row>
    <row r="1999" spans="12:12" x14ac:dyDescent="0.35">
      <c r="L1999">
        <f t="shared" si="205"/>
        <v>0</v>
      </c>
    </row>
    <row r="2000" spans="12:12" x14ac:dyDescent="0.35">
      <c r="L2000">
        <f t="shared" si="205"/>
        <v>0</v>
      </c>
    </row>
    <row r="2001" spans="12:12" x14ac:dyDescent="0.35">
      <c r="L2001">
        <f t="shared" si="205"/>
        <v>0</v>
      </c>
    </row>
    <row r="2002" spans="12:12" x14ac:dyDescent="0.35">
      <c r="L2002">
        <f t="shared" si="205"/>
        <v>0</v>
      </c>
    </row>
    <row r="2003" spans="12:12" x14ac:dyDescent="0.35">
      <c r="L2003">
        <f t="shared" si="205"/>
        <v>0</v>
      </c>
    </row>
    <row r="2004" spans="12:12" x14ac:dyDescent="0.35">
      <c r="L2004">
        <f t="shared" si="205"/>
        <v>0</v>
      </c>
    </row>
    <row r="2005" spans="12:12" x14ac:dyDescent="0.35">
      <c r="L2005">
        <f t="shared" si="205"/>
        <v>0</v>
      </c>
    </row>
    <row r="2006" spans="12:12" x14ac:dyDescent="0.35">
      <c r="L2006">
        <f t="shared" si="205"/>
        <v>0</v>
      </c>
    </row>
    <row r="2007" spans="12:12" x14ac:dyDescent="0.35">
      <c r="L2007">
        <f t="shared" si="205"/>
        <v>0</v>
      </c>
    </row>
    <row r="2008" spans="12:12" x14ac:dyDescent="0.35">
      <c r="L2008">
        <f t="shared" si="205"/>
        <v>0</v>
      </c>
    </row>
    <row r="2009" spans="12:12" x14ac:dyDescent="0.35">
      <c r="L2009">
        <f t="shared" si="205"/>
        <v>0</v>
      </c>
    </row>
    <row r="2010" spans="12:12" x14ac:dyDescent="0.35">
      <c r="L2010">
        <f t="shared" si="205"/>
        <v>0</v>
      </c>
    </row>
    <row r="2011" spans="12:12" x14ac:dyDescent="0.35">
      <c r="L2011">
        <f t="shared" si="205"/>
        <v>0</v>
      </c>
    </row>
    <row r="2012" spans="12:12" x14ac:dyDescent="0.35">
      <c r="L2012">
        <f t="shared" si="205"/>
        <v>0</v>
      </c>
    </row>
    <row r="2013" spans="12:12" x14ac:dyDescent="0.35">
      <c r="L2013">
        <f t="shared" si="205"/>
        <v>0</v>
      </c>
    </row>
    <row r="2014" spans="12:12" x14ac:dyDescent="0.35">
      <c r="L2014">
        <f t="shared" si="205"/>
        <v>0</v>
      </c>
    </row>
    <row r="2015" spans="12:12" x14ac:dyDescent="0.35">
      <c r="L2015">
        <f t="shared" si="205"/>
        <v>0</v>
      </c>
    </row>
    <row r="2016" spans="12:12" x14ac:dyDescent="0.35">
      <c r="L2016">
        <f t="shared" si="205"/>
        <v>0</v>
      </c>
    </row>
    <row r="2017" spans="12:12" x14ac:dyDescent="0.35">
      <c r="L2017">
        <f t="shared" si="205"/>
        <v>0</v>
      </c>
    </row>
    <row r="2018" spans="12:12" x14ac:dyDescent="0.35">
      <c r="L2018">
        <f t="shared" si="205"/>
        <v>0</v>
      </c>
    </row>
    <row r="2019" spans="12:12" x14ac:dyDescent="0.35">
      <c r="L2019">
        <f t="shared" si="205"/>
        <v>0</v>
      </c>
    </row>
    <row r="2020" spans="12:12" x14ac:dyDescent="0.35">
      <c r="L2020">
        <f t="shared" si="205"/>
        <v>0</v>
      </c>
    </row>
    <row r="2021" spans="12:12" x14ac:dyDescent="0.35">
      <c r="L2021">
        <f t="shared" si="205"/>
        <v>0</v>
      </c>
    </row>
    <row r="2022" spans="12:12" x14ac:dyDescent="0.35">
      <c r="L2022">
        <f t="shared" si="205"/>
        <v>0</v>
      </c>
    </row>
    <row r="2023" spans="12:12" x14ac:dyDescent="0.35">
      <c r="L2023">
        <f t="shared" si="205"/>
        <v>0</v>
      </c>
    </row>
    <row r="2024" spans="12:12" x14ac:dyDescent="0.35">
      <c r="L2024">
        <f t="shared" si="205"/>
        <v>0</v>
      </c>
    </row>
    <row r="2025" spans="12:12" x14ac:dyDescent="0.35">
      <c r="L2025">
        <f t="shared" si="205"/>
        <v>0</v>
      </c>
    </row>
    <row r="2026" spans="12:12" x14ac:dyDescent="0.35">
      <c r="L2026">
        <f t="shared" si="205"/>
        <v>0</v>
      </c>
    </row>
    <row r="2027" spans="12:12" x14ac:dyDescent="0.35">
      <c r="L2027">
        <f t="shared" si="205"/>
        <v>0</v>
      </c>
    </row>
    <row r="2028" spans="12:12" x14ac:dyDescent="0.35">
      <c r="L2028">
        <f t="shared" si="205"/>
        <v>0</v>
      </c>
    </row>
    <row r="2029" spans="12:12" x14ac:dyDescent="0.35">
      <c r="L2029">
        <f t="shared" si="205"/>
        <v>0</v>
      </c>
    </row>
    <row r="2030" spans="12:12" x14ac:dyDescent="0.35">
      <c r="L2030">
        <f t="shared" si="205"/>
        <v>0</v>
      </c>
    </row>
    <row r="2031" spans="12:12" x14ac:dyDescent="0.35">
      <c r="L2031">
        <f t="shared" si="205"/>
        <v>0</v>
      </c>
    </row>
    <row r="2032" spans="12:12" x14ac:dyDescent="0.35">
      <c r="L2032">
        <f t="shared" si="205"/>
        <v>0</v>
      </c>
    </row>
    <row r="2033" spans="12:12" x14ac:dyDescent="0.35">
      <c r="L2033">
        <f t="shared" si="205"/>
        <v>0</v>
      </c>
    </row>
    <row r="2034" spans="12:12" x14ac:dyDescent="0.35">
      <c r="L2034">
        <f t="shared" si="205"/>
        <v>0</v>
      </c>
    </row>
    <row r="2035" spans="12:12" x14ac:dyDescent="0.35">
      <c r="L2035">
        <f t="shared" si="205"/>
        <v>0</v>
      </c>
    </row>
    <row r="2036" spans="12:12" x14ac:dyDescent="0.35">
      <c r="L2036">
        <f t="shared" si="205"/>
        <v>0</v>
      </c>
    </row>
    <row r="2037" spans="12:12" x14ac:dyDescent="0.35">
      <c r="L2037">
        <f t="shared" si="205"/>
        <v>0</v>
      </c>
    </row>
    <row r="2038" spans="12:12" x14ac:dyDescent="0.35">
      <c r="L2038">
        <f t="shared" si="205"/>
        <v>0</v>
      </c>
    </row>
    <row r="2039" spans="12:12" x14ac:dyDescent="0.35">
      <c r="L2039">
        <f t="shared" si="205"/>
        <v>0</v>
      </c>
    </row>
    <row r="2040" spans="12:12" x14ac:dyDescent="0.35">
      <c r="L2040">
        <f t="shared" si="205"/>
        <v>0</v>
      </c>
    </row>
    <row r="2041" spans="12:12" x14ac:dyDescent="0.35">
      <c r="L2041">
        <f t="shared" si="205"/>
        <v>0</v>
      </c>
    </row>
    <row r="2042" spans="12:12" x14ac:dyDescent="0.35">
      <c r="L2042">
        <f t="shared" si="205"/>
        <v>0</v>
      </c>
    </row>
    <row r="2043" spans="12:12" x14ac:dyDescent="0.35">
      <c r="L2043">
        <f t="shared" si="205"/>
        <v>0</v>
      </c>
    </row>
    <row r="2044" spans="12:12" x14ac:dyDescent="0.35">
      <c r="L2044">
        <f t="shared" si="205"/>
        <v>0</v>
      </c>
    </row>
    <row r="2045" spans="12:12" x14ac:dyDescent="0.35">
      <c r="L2045">
        <f t="shared" si="205"/>
        <v>0</v>
      </c>
    </row>
    <row r="2046" spans="12:12" x14ac:dyDescent="0.35">
      <c r="L2046">
        <f t="shared" si="205"/>
        <v>0</v>
      </c>
    </row>
    <row r="2047" spans="12:12" x14ac:dyDescent="0.35">
      <c r="L2047">
        <f t="shared" si="205"/>
        <v>0</v>
      </c>
    </row>
    <row r="2048" spans="12:12" x14ac:dyDescent="0.35">
      <c r="L2048">
        <f t="shared" si="205"/>
        <v>0</v>
      </c>
    </row>
    <row r="2049" spans="12:12" x14ac:dyDescent="0.35">
      <c r="L2049">
        <f t="shared" si="205"/>
        <v>0</v>
      </c>
    </row>
    <row r="2050" spans="12:12" x14ac:dyDescent="0.35">
      <c r="L2050">
        <f t="shared" si="205"/>
        <v>0</v>
      </c>
    </row>
    <row r="2051" spans="12:12" x14ac:dyDescent="0.35">
      <c r="L2051">
        <f t="shared" si="205"/>
        <v>0</v>
      </c>
    </row>
    <row r="2052" spans="12:12" x14ac:dyDescent="0.35">
      <c r="L2052">
        <f t="shared" si="205"/>
        <v>0</v>
      </c>
    </row>
    <row r="2053" spans="12:12" x14ac:dyDescent="0.35">
      <c r="L2053">
        <f t="shared" si="205"/>
        <v>0</v>
      </c>
    </row>
    <row r="2054" spans="12:12" x14ac:dyDescent="0.35">
      <c r="L2054">
        <f t="shared" si="205"/>
        <v>0</v>
      </c>
    </row>
    <row r="2055" spans="12:12" x14ac:dyDescent="0.35">
      <c r="L2055">
        <f t="shared" ref="L2055:L2118" si="206">K2055*D2055</f>
        <v>0</v>
      </c>
    </row>
    <row r="2056" spans="12:12" x14ac:dyDescent="0.35">
      <c r="L2056">
        <f t="shared" si="206"/>
        <v>0</v>
      </c>
    </row>
    <row r="2057" spans="12:12" x14ac:dyDescent="0.35">
      <c r="L2057">
        <f t="shared" si="206"/>
        <v>0</v>
      </c>
    </row>
    <row r="2058" spans="12:12" x14ac:dyDescent="0.35">
      <c r="L2058">
        <f t="shared" si="206"/>
        <v>0</v>
      </c>
    </row>
    <row r="2059" spans="12:12" x14ac:dyDescent="0.35">
      <c r="L2059">
        <f t="shared" si="206"/>
        <v>0</v>
      </c>
    </row>
    <row r="2060" spans="12:12" x14ac:dyDescent="0.35">
      <c r="L2060">
        <f t="shared" si="206"/>
        <v>0</v>
      </c>
    </row>
    <row r="2061" spans="12:12" x14ac:dyDescent="0.35">
      <c r="L2061">
        <f t="shared" si="206"/>
        <v>0</v>
      </c>
    </row>
    <row r="2062" spans="12:12" x14ac:dyDescent="0.35">
      <c r="L2062">
        <f t="shared" si="206"/>
        <v>0</v>
      </c>
    </row>
    <row r="2063" spans="12:12" x14ac:dyDescent="0.35">
      <c r="L2063">
        <f t="shared" si="206"/>
        <v>0</v>
      </c>
    </row>
    <row r="2064" spans="12:12" x14ac:dyDescent="0.35">
      <c r="L2064">
        <f t="shared" si="206"/>
        <v>0</v>
      </c>
    </row>
    <row r="2065" spans="12:12" x14ac:dyDescent="0.35">
      <c r="L2065">
        <f t="shared" si="206"/>
        <v>0</v>
      </c>
    </row>
    <row r="2066" spans="12:12" x14ac:dyDescent="0.35">
      <c r="L2066">
        <f t="shared" si="206"/>
        <v>0</v>
      </c>
    </row>
    <row r="2067" spans="12:12" x14ac:dyDescent="0.35">
      <c r="L2067">
        <f t="shared" si="206"/>
        <v>0</v>
      </c>
    </row>
    <row r="2068" spans="12:12" x14ac:dyDescent="0.35">
      <c r="L2068">
        <f t="shared" si="206"/>
        <v>0</v>
      </c>
    </row>
    <row r="2069" spans="12:12" x14ac:dyDescent="0.35">
      <c r="L2069">
        <f t="shared" si="206"/>
        <v>0</v>
      </c>
    </row>
    <row r="2070" spans="12:12" x14ac:dyDescent="0.35">
      <c r="L2070">
        <f t="shared" si="206"/>
        <v>0</v>
      </c>
    </row>
    <row r="2071" spans="12:12" x14ac:dyDescent="0.35">
      <c r="L2071">
        <f t="shared" si="206"/>
        <v>0</v>
      </c>
    </row>
    <row r="2072" spans="12:12" x14ac:dyDescent="0.35">
      <c r="L2072">
        <f t="shared" si="206"/>
        <v>0</v>
      </c>
    </row>
    <row r="2073" spans="12:12" x14ac:dyDescent="0.35">
      <c r="L2073">
        <f t="shared" si="206"/>
        <v>0</v>
      </c>
    </row>
    <row r="2074" spans="12:12" x14ac:dyDescent="0.35">
      <c r="L2074">
        <f t="shared" si="206"/>
        <v>0</v>
      </c>
    </row>
    <row r="2075" spans="12:12" x14ac:dyDescent="0.35">
      <c r="L2075">
        <f t="shared" si="206"/>
        <v>0</v>
      </c>
    </row>
    <row r="2076" spans="12:12" x14ac:dyDescent="0.35">
      <c r="L2076">
        <f t="shared" si="206"/>
        <v>0</v>
      </c>
    </row>
    <row r="2077" spans="12:12" x14ac:dyDescent="0.35">
      <c r="L2077">
        <f t="shared" si="206"/>
        <v>0</v>
      </c>
    </row>
    <row r="2078" spans="12:12" x14ac:dyDescent="0.35">
      <c r="L2078">
        <f t="shared" si="206"/>
        <v>0</v>
      </c>
    </row>
    <row r="2079" spans="12:12" x14ac:dyDescent="0.35">
      <c r="L2079">
        <f t="shared" si="206"/>
        <v>0</v>
      </c>
    </row>
    <row r="2080" spans="12:12" x14ac:dyDescent="0.35">
      <c r="L2080">
        <f t="shared" si="206"/>
        <v>0</v>
      </c>
    </row>
    <row r="2081" spans="12:12" x14ac:dyDescent="0.35">
      <c r="L2081">
        <f t="shared" si="206"/>
        <v>0</v>
      </c>
    </row>
    <row r="2082" spans="12:12" x14ac:dyDescent="0.35">
      <c r="L2082">
        <f t="shared" si="206"/>
        <v>0</v>
      </c>
    </row>
    <row r="2083" spans="12:12" x14ac:dyDescent="0.35">
      <c r="L2083">
        <f t="shared" si="206"/>
        <v>0</v>
      </c>
    </row>
    <row r="2084" spans="12:12" x14ac:dyDescent="0.35">
      <c r="L2084">
        <f t="shared" si="206"/>
        <v>0</v>
      </c>
    </row>
    <row r="2085" spans="12:12" x14ac:dyDescent="0.35">
      <c r="L2085">
        <f t="shared" si="206"/>
        <v>0</v>
      </c>
    </row>
    <row r="2086" spans="12:12" x14ac:dyDescent="0.35">
      <c r="L2086">
        <f t="shared" si="206"/>
        <v>0</v>
      </c>
    </row>
    <row r="2087" spans="12:12" x14ac:dyDescent="0.35">
      <c r="L2087">
        <f t="shared" si="206"/>
        <v>0</v>
      </c>
    </row>
    <row r="2088" spans="12:12" x14ac:dyDescent="0.35">
      <c r="L2088">
        <f t="shared" si="206"/>
        <v>0</v>
      </c>
    </row>
    <row r="2089" spans="12:12" x14ac:dyDescent="0.35">
      <c r="L2089">
        <f t="shared" si="206"/>
        <v>0</v>
      </c>
    </row>
    <row r="2090" spans="12:12" x14ac:dyDescent="0.35">
      <c r="L2090">
        <f t="shared" si="206"/>
        <v>0</v>
      </c>
    </row>
    <row r="2091" spans="12:12" x14ac:dyDescent="0.35">
      <c r="L2091">
        <f t="shared" si="206"/>
        <v>0</v>
      </c>
    </row>
    <row r="2092" spans="12:12" x14ac:dyDescent="0.35">
      <c r="L2092">
        <f t="shared" si="206"/>
        <v>0</v>
      </c>
    </row>
    <row r="2093" spans="12:12" x14ac:dyDescent="0.35">
      <c r="L2093">
        <f t="shared" si="206"/>
        <v>0</v>
      </c>
    </row>
    <row r="2094" spans="12:12" x14ac:dyDescent="0.35">
      <c r="L2094">
        <f t="shared" si="206"/>
        <v>0</v>
      </c>
    </row>
    <row r="2095" spans="12:12" x14ac:dyDescent="0.35">
      <c r="L2095">
        <f t="shared" si="206"/>
        <v>0</v>
      </c>
    </row>
    <row r="2096" spans="12:12" x14ac:dyDescent="0.35">
      <c r="L2096">
        <f t="shared" si="206"/>
        <v>0</v>
      </c>
    </row>
    <row r="2097" spans="12:12" x14ac:dyDescent="0.35">
      <c r="L2097">
        <f t="shared" si="206"/>
        <v>0</v>
      </c>
    </row>
    <row r="2098" spans="12:12" x14ac:dyDescent="0.35">
      <c r="L2098">
        <f t="shared" si="206"/>
        <v>0</v>
      </c>
    </row>
    <row r="2099" spans="12:12" x14ac:dyDescent="0.35">
      <c r="L2099">
        <f t="shared" si="206"/>
        <v>0</v>
      </c>
    </row>
    <row r="2100" spans="12:12" x14ac:dyDescent="0.35">
      <c r="L2100">
        <f t="shared" si="206"/>
        <v>0</v>
      </c>
    </row>
    <row r="2101" spans="12:12" x14ac:dyDescent="0.35">
      <c r="L2101">
        <f t="shared" si="206"/>
        <v>0</v>
      </c>
    </row>
    <row r="2102" spans="12:12" x14ac:dyDescent="0.35">
      <c r="L2102">
        <f t="shared" si="206"/>
        <v>0</v>
      </c>
    </row>
    <row r="2103" spans="12:12" x14ac:dyDescent="0.35">
      <c r="L2103">
        <f t="shared" si="206"/>
        <v>0</v>
      </c>
    </row>
    <row r="2104" spans="12:12" x14ac:dyDescent="0.35">
      <c r="L2104">
        <f t="shared" si="206"/>
        <v>0</v>
      </c>
    </row>
    <row r="2105" spans="12:12" x14ac:dyDescent="0.35">
      <c r="L2105">
        <f t="shared" si="206"/>
        <v>0</v>
      </c>
    </row>
    <row r="2106" spans="12:12" x14ac:dyDescent="0.35">
      <c r="L2106">
        <f t="shared" si="206"/>
        <v>0</v>
      </c>
    </row>
    <row r="2107" spans="12:12" x14ac:dyDescent="0.35">
      <c r="L2107">
        <f t="shared" si="206"/>
        <v>0</v>
      </c>
    </row>
    <row r="2108" spans="12:12" x14ac:dyDescent="0.35">
      <c r="L2108">
        <f t="shared" si="206"/>
        <v>0</v>
      </c>
    </row>
    <row r="2109" spans="12:12" x14ac:dyDescent="0.35">
      <c r="L2109">
        <f t="shared" si="206"/>
        <v>0</v>
      </c>
    </row>
    <row r="2110" spans="12:12" x14ac:dyDescent="0.35">
      <c r="L2110">
        <f t="shared" si="206"/>
        <v>0</v>
      </c>
    </row>
    <row r="2111" spans="12:12" x14ac:dyDescent="0.35">
      <c r="L2111">
        <f t="shared" si="206"/>
        <v>0</v>
      </c>
    </row>
    <row r="2112" spans="12:12" x14ac:dyDescent="0.35">
      <c r="L2112">
        <f t="shared" si="206"/>
        <v>0</v>
      </c>
    </row>
    <row r="2113" spans="12:12" x14ac:dyDescent="0.35">
      <c r="L2113">
        <f t="shared" si="206"/>
        <v>0</v>
      </c>
    </row>
    <row r="2114" spans="12:12" x14ac:dyDescent="0.35">
      <c r="L2114">
        <f t="shared" si="206"/>
        <v>0</v>
      </c>
    </row>
    <row r="2115" spans="12:12" x14ac:dyDescent="0.35">
      <c r="L2115">
        <f t="shared" si="206"/>
        <v>0</v>
      </c>
    </row>
    <row r="2116" spans="12:12" x14ac:dyDescent="0.35">
      <c r="L2116">
        <f t="shared" si="206"/>
        <v>0</v>
      </c>
    </row>
    <row r="2117" spans="12:12" x14ac:dyDescent="0.35">
      <c r="L2117">
        <f t="shared" si="206"/>
        <v>0</v>
      </c>
    </row>
    <row r="2118" spans="12:12" x14ac:dyDescent="0.35">
      <c r="L2118">
        <f t="shared" si="206"/>
        <v>0</v>
      </c>
    </row>
    <row r="2119" spans="12:12" x14ac:dyDescent="0.35">
      <c r="L2119">
        <f t="shared" ref="L2119:L2182" si="207">K2119*D2119</f>
        <v>0</v>
      </c>
    </row>
    <row r="2120" spans="12:12" x14ac:dyDescent="0.35">
      <c r="L2120">
        <f t="shared" si="207"/>
        <v>0</v>
      </c>
    </row>
    <row r="2121" spans="12:12" x14ac:dyDescent="0.35">
      <c r="L2121">
        <f t="shared" si="207"/>
        <v>0</v>
      </c>
    </row>
    <row r="2122" spans="12:12" x14ac:dyDescent="0.35">
      <c r="L2122">
        <f t="shared" si="207"/>
        <v>0</v>
      </c>
    </row>
    <row r="2123" spans="12:12" x14ac:dyDescent="0.35">
      <c r="L2123">
        <f t="shared" si="207"/>
        <v>0</v>
      </c>
    </row>
    <row r="2124" spans="12:12" x14ac:dyDescent="0.35">
      <c r="L2124">
        <f t="shared" si="207"/>
        <v>0</v>
      </c>
    </row>
    <row r="2125" spans="12:12" x14ac:dyDescent="0.35">
      <c r="L2125">
        <f t="shared" si="207"/>
        <v>0</v>
      </c>
    </row>
    <row r="2126" spans="12:12" x14ac:dyDescent="0.35">
      <c r="L2126">
        <f t="shared" si="207"/>
        <v>0</v>
      </c>
    </row>
    <row r="2127" spans="12:12" x14ac:dyDescent="0.35">
      <c r="L2127">
        <f t="shared" si="207"/>
        <v>0</v>
      </c>
    </row>
    <row r="2128" spans="12:12" x14ac:dyDescent="0.35">
      <c r="L2128">
        <f t="shared" si="207"/>
        <v>0</v>
      </c>
    </row>
    <row r="2129" spans="12:12" x14ac:dyDescent="0.35">
      <c r="L2129">
        <f t="shared" si="207"/>
        <v>0</v>
      </c>
    </row>
    <row r="2130" spans="12:12" x14ac:dyDescent="0.35">
      <c r="L2130">
        <f t="shared" si="207"/>
        <v>0</v>
      </c>
    </row>
    <row r="2131" spans="12:12" x14ac:dyDescent="0.35">
      <c r="L2131">
        <f t="shared" si="207"/>
        <v>0</v>
      </c>
    </row>
    <row r="2132" spans="12:12" x14ac:dyDescent="0.35">
      <c r="L2132">
        <f t="shared" si="207"/>
        <v>0</v>
      </c>
    </row>
    <row r="2133" spans="12:12" x14ac:dyDescent="0.35">
      <c r="L2133">
        <f t="shared" si="207"/>
        <v>0</v>
      </c>
    </row>
    <row r="2134" spans="12:12" x14ac:dyDescent="0.35">
      <c r="L2134">
        <f t="shared" si="207"/>
        <v>0</v>
      </c>
    </row>
    <row r="2135" spans="12:12" x14ac:dyDescent="0.35">
      <c r="L2135">
        <f t="shared" si="207"/>
        <v>0</v>
      </c>
    </row>
    <row r="2136" spans="12:12" x14ac:dyDescent="0.35">
      <c r="L2136">
        <f t="shared" si="207"/>
        <v>0</v>
      </c>
    </row>
    <row r="2137" spans="12:12" x14ac:dyDescent="0.35">
      <c r="L2137">
        <f t="shared" si="207"/>
        <v>0</v>
      </c>
    </row>
    <row r="2138" spans="12:12" x14ac:dyDescent="0.35">
      <c r="L2138">
        <f t="shared" si="207"/>
        <v>0</v>
      </c>
    </row>
    <row r="2139" spans="12:12" x14ac:dyDescent="0.35">
      <c r="L2139">
        <f t="shared" si="207"/>
        <v>0</v>
      </c>
    </row>
    <row r="2140" spans="12:12" x14ac:dyDescent="0.35">
      <c r="L2140">
        <f t="shared" si="207"/>
        <v>0</v>
      </c>
    </row>
    <row r="2141" spans="12:12" x14ac:dyDescent="0.35">
      <c r="L2141">
        <f t="shared" si="207"/>
        <v>0</v>
      </c>
    </row>
    <row r="2142" spans="12:12" x14ac:dyDescent="0.35">
      <c r="L2142">
        <f t="shared" si="207"/>
        <v>0</v>
      </c>
    </row>
    <row r="2143" spans="12:12" x14ac:dyDescent="0.35">
      <c r="L2143">
        <f t="shared" si="207"/>
        <v>0</v>
      </c>
    </row>
    <row r="2144" spans="12:12" x14ac:dyDescent="0.35">
      <c r="L2144">
        <f t="shared" si="207"/>
        <v>0</v>
      </c>
    </row>
    <row r="2145" spans="12:12" x14ac:dyDescent="0.35">
      <c r="L2145">
        <f t="shared" si="207"/>
        <v>0</v>
      </c>
    </row>
    <row r="2146" spans="12:12" x14ac:dyDescent="0.35">
      <c r="L2146">
        <f t="shared" si="207"/>
        <v>0</v>
      </c>
    </row>
    <row r="2147" spans="12:12" x14ac:dyDescent="0.35">
      <c r="L2147">
        <f t="shared" si="207"/>
        <v>0</v>
      </c>
    </row>
    <row r="2148" spans="12:12" x14ac:dyDescent="0.35">
      <c r="L2148">
        <f t="shared" si="207"/>
        <v>0</v>
      </c>
    </row>
    <row r="2149" spans="12:12" x14ac:dyDescent="0.35">
      <c r="L2149">
        <f t="shared" si="207"/>
        <v>0</v>
      </c>
    </row>
    <row r="2150" spans="12:12" x14ac:dyDescent="0.35">
      <c r="L2150">
        <f t="shared" si="207"/>
        <v>0</v>
      </c>
    </row>
    <row r="2151" spans="12:12" x14ac:dyDescent="0.35">
      <c r="L2151">
        <f t="shared" si="207"/>
        <v>0</v>
      </c>
    </row>
    <row r="2152" spans="12:12" x14ac:dyDescent="0.35">
      <c r="L2152">
        <f t="shared" si="207"/>
        <v>0</v>
      </c>
    </row>
    <row r="2153" spans="12:12" x14ac:dyDescent="0.35">
      <c r="L2153">
        <f t="shared" si="207"/>
        <v>0</v>
      </c>
    </row>
    <row r="2154" spans="12:12" x14ac:dyDescent="0.35">
      <c r="L2154">
        <f t="shared" si="207"/>
        <v>0</v>
      </c>
    </row>
    <row r="2155" spans="12:12" x14ac:dyDescent="0.35">
      <c r="L2155">
        <f t="shared" si="207"/>
        <v>0</v>
      </c>
    </row>
    <row r="2156" spans="12:12" x14ac:dyDescent="0.35">
      <c r="L2156">
        <f t="shared" si="207"/>
        <v>0</v>
      </c>
    </row>
    <row r="2157" spans="12:12" x14ac:dyDescent="0.35">
      <c r="L2157">
        <f t="shared" si="207"/>
        <v>0</v>
      </c>
    </row>
    <row r="2158" spans="12:12" x14ac:dyDescent="0.35">
      <c r="L2158">
        <f t="shared" si="207"/>
        <v>0</v>
      </c>
    </row>
    <row r="2159" spans="12:12" x14ac:dyDescent="0.35">
      <c r="L2159">
        <f t="shared" si="207"/>
        <v>0</v>
      </c>
    </row>
    <row r="2160" spans="12:12" x14ac:dyDescent="0.35">
      <c r="L2160">
        <f t="shared" si="207"/>
        <v>0</v>
      </c>
    </row>
    <row r="2161" spans="12:12" x14ac:dyDescent="0.35">
      <c r="L2161">
        <f t="shared" si="207"/>
        <v>0</v>
      </c>
    </row>
    <row r="2162" spans="12:12" x14ac:dyDescent="0.35">
      <c r="L2162">
        <f t="shared" si="207"/>
        <v>0</v>
      </c>
    </row>
    <row r="2163" spans="12:12" x14ac:dyDescent="0.35">
      <c r="L2163">
        <f t="shared" si="207"/>
        <v>0</v>
      </c>
    </row>
    <row r="2164" spans="12:12" x14ac:dyDescent="0.35">
      <c r="L2164">
        <f t="shared" si="207"/>
        <v>0</v>
      </c>
    </row>
    <row r="2165" spans="12:12" x14ac:dyDescent="0.35">
      <c r="L2165">
        <f t="shared" si="207"/>
        <v>0</v>
      </c>
    </row>
    <row r="2166" spans="12:12" x14ac:dyDescent="0.35">
      <c r="L2166">
        <f t="shared" si="207"/>
        <v>0</v>
      </c>
    </row>
    <row r="2167" spans="12:12" x14ac:dyDescent="0.35">
      <c r="L2167">
        <f t="shared" si="207"/>
        <v>0</v>
      </c>
    </row>
    <row r="2168" spans="12:12" x14ac:dyDescent="0.35">
      <c r="L2168">
        <f t="shared" si="207"/>
        <v>0</v>
      </c>
    </row>
    <row r="2169" spans="12:12" x14ac:dyDescent="0.35">
      <c r="L2169">
        <f t="shared" si="207"/>
        <v>0</v>
      </c>
    </row>
    <row r="2170" spans="12:12" x14ac:dyDescent="0.35">
      <c r="L2170">
        <f t="shared" si="207"/>
        <v>0</v>
      </c>
    </row>
    <row r="2171" spans="12:12" x14ac:dyDescent="0.35">
      <c r="L2171">
        <f t="shared" si="207"/>
        <v>0</v>
      </c>
    </row>
    <row r="2172" spans="12:12" x14ac:dyDescent="0.35">
      <c r="L2172">
        <f t="shared" si="207"/>
        <v>0</v>
      </c>
    </row>
    <row r="2173" spans="12:12" x14ac:dyDescent="0.35">
      <c r="L2173">
        <f t="shared" si="207"/>
        <v>0</v>
      </c>
    </row>
    <row r="2174" spans="12:12" x14ac:dyDescent="0.35">
      <c r="L2174">
        <f t="shared" si="207"/>
        <v>0</v>
      </c>
    </row>
    <row r="2175" spans="12:12" x14ac:dyDescent="0.35">
      <c r="L2175">
        <f t="shared" si="207"/>
        <v>0</v>
      </c>
    </row>
    <row r="2176" spans="12:12" x14ac:dyDescent="0.35">
      <c r="L2176">
        <f t="shared" si="207"/>
        <v>0</v>
      </c>
    </row>
    <row r="2177" spans="12:12" x14ac:dyDescent="0.35">
      <c r="L2177">
        <f t="shared" si="207"/>
        <v>0</v>
      </c>
    </row>
    <row r="2178" spans="12:12" x14ac:dyDescent="0.35">
      <c r="L2178">
        <f t="shared" si="207"/>
        <v>0</v>
      </c>
    </row>
    <row r="2179" spans="12:12" x14ac:dyDescent="0.35">
      <c r="L2179">
        <f t="shared" si="207"/>
        <v>0</v>
      </c>
    </row>
    <row r="2180" spans="12:12" x14ac:dyDescent="0.35">
      <c r="L2180">
        <f t="shared" si="207"/>
        <v>0</v>
      </c>
    </row>
    <row r="2181" spans="12:12" x14ac:dyDescent="0.35">
      <c r="L2181">
        <f t="shared" si="207"/>
        <v>0</v>
      </c>
    </row>
    <row r="2182" spans="12:12" x14ac:dyDescent="0.35">
      <c r="L2182">
        <f t="shared" si="207"/>
        <v>0</v>
      </c>
    </row>
    <row r="2183" spans="12:12" x14ac:dyDescent="0.35">
      <c r="L2183">
        <f t="shared" ref="L2183:L2246" si="208">K2183*D2183</f>
        <v>0</v>
      </c>
    </row>
    <row r="2184" spans="12:12" x14ac:dyDescent="0.35">
      <c r="L2184">
        <f t="shared" si="208"/>
        <v>0</v>
      </c>
    </row>
    <row r="2185" spans="12:12" x14ac:dyDescent="0.35">
      <c r="L2185">
        <f t="shared" si="208"/>
        <v>0</v>
      </c>
    </row>
    <row r="2186" spans="12:12" x14ac:dyDescent="0.35">
      <c r="L2186">
        <f t="shared" si="208"/>
        <v>0</v>
      </c>
    </row>
    <row r="2187" spans="12:12" x14ac:dyDescent="0.35">
      <c r="L2187">
        <f t="shared" si="208"/>
        <v>0</v>
      </c>
    </row>
    <row r="2188" spans="12:12" x14ac:dyDescent="0.35">
      <c r="L2188">
        <f t="shared" si="208"/>
        <v>0</v>
      </c>
    </row>
    <row r="2189" spans="12:12" x14ac:dyDescent="0.35">
      <c r="L2189">
        <f t="shared" si="208"/>
        <v>0</v>
      </c>
    </row>
    <row r="2190" spans="12:12" x14ac:dyDescent="0.35">
      <c r="L2190">
        <f t="shared" si="208"/>
        <v>0</v>
      </c>
    </row>
    <row r="2191" spans="12:12" x14ac:dyDescent="0.35">
      <c r="L2191">
        <f t="shared" si="208"/>
        <v>0</v>
      </c>
    </row>
    <row r="2192" spans="12:12" x14ac:dyDescent="0.35">
      <c r="L2192">
        <f t="shared" si="208"/>
        <v>0</v>
      </c>
    </row>
    <row r="2193" spans="12:12" x14ac:dyDescent="0.35">
      <c r="L2193">
        <f t="shared" si="208"/>
        <v>0</v>
      </c>
    </row>
    <row r="2194" spans="12:12" x14ac:dyDescent="0.35">
      <c r="L2194">
        <f t="shared" si="208"/>
        <v>0</v>
      </c>
    </row>
    <row r="2195" spans="12:12" x14ac:dyDescent="0.35">
      <c r="L2195">
        <f t="shared" si="208"/>
        <v>0</v>
      </c>
    </row>
    <row r="2196" spans="12:12" x14ac:dyDescent="0.35">
      <c r="L2196">
        <f t="shared" si="208"/>
        <v>0</v>
      </c>
    </row>
    <row r="2197" spans="12:12" x14ac:dyDescent="0.35">
      <c r="L2197">
        <f t="shared" si="208"/>
        <v>0</v>
      </c>
    </row>
    <row r="2198" spans="12:12" x14ac:dyDescent="0.35">
      <c r="L2198">
        <f t="shared" si="208"/>
        <v>0</v>
      </c>
    </row>
    <row r="2199" spans="12:12" x14ac:dyDescent="0.35">
      <c r="L2199">
        <f t="shared" si="208"/>
        <v>0</v>
      </c>
    </row>
    <row r="2200" spans="12:12" x14ac:dyDescent="0.35">
      <c r="L2200">
        <f t="shared" si="208"/>
        <v>0</v>
      </c>
    </row>
    <row r="2201" spans="12:12" x14ac:dyDescent="0.35">
      <c r="L2201">
        <f t="shared" si="208"/>
        <v>0</v>
      </c>
    </row>
    <row r="2202" spans="12:12" x14ac:dyDescent="0.35">
      <c r="L2202">
        <f t="shared" si="208"/>
        <v>0</v>
      </c>
    </row>
    <row r="2203" spans="12:12" x14ac:dyDescent="0.35">
      <c r="L2203">
        <f t="shared" si="208"/>
        <v>0</v>
      </c>
    </row>
    <row r="2204" spans="12:12" x14ac:dyDescent="0.35">
      <c r="L2204">
        <f t="shared" si="208"/>
        <v>0</v>
      </c>
    </row>
    <row r="2205" spans="12:12" x14ac:dyDescent="0.35">
      <c r="L2205">
        <f t="shared" si="208"/>
        <v>0</v>
      </c>
    </row>
    <row r="2206" spans="12:12" x14ac:dyDescent="0.35">
      <c r="L2206">
        <f t="shared" si="208"/>
        <v>0</v>
      </c>
    </row>
    <row r="2207" spans="12:12" x14ac:dyDescent="0.35">
      <c r="L2207">
        <f t="shared" si="208"/>
        <v>0</v>
      </c>
    </row>
    <row r="2208" spans="12:12" x14ac:dyDescent="0.35">
      <c r="L2208">
        <f t="shared" si="208"/>
        <v>0</v>
      </c>
    </row>
    <row r="2209" spans="12:12" x14ac:dyDescent="0.35">
      <c r="L2209">
        <f t="shared" si="208"/>
        <v>0</v>
      </c>
    </row>
    <row r="2210" spans="12:12" x14ac:dyDescent="0.35">
      <c r="L2210">
        <f t="shared" si="208"/>
        <v>0</v>
      </c>
    </row>
    <row r="2211" spans="12:12" x14ac:dyDescent="0.35">
      <c r="L2211">
        <f t="shared" si="208"/>
        <v>0</v>
      </c>
    </row>
    <row r="2212" spans="12:12" x14ac:dyDescent="0.35">
      <c r="L2212">
        <f t="shared" si="208"/>
        <v>0</v>
      </c>
    </row>
    <row r="2213" spans="12:12" x14ac:dyDescent="0.35">
      <c r="L2213">
        <f t="shared" si="208"/>
        <v>0</v>
      </c>
    </row>
    <row r="2214" spans="12:12" x14ac:dyDescent="0.35">
      <c r="L2214">
        <f t="shared" si="208"/>
        <v>0</v>
      </c>
    </row>
    <row r="2215" spans="12:12" x14ac:dyDescent="0.35">
      <c r="L2215">
        <f t="shared" si="208"/>
        <v>0</v>
      </c>
    </row>
    <row r="2216" spans="12:12" x14ac:dyDescent="0.35">
      <c r="L2216">
        <f t="shared" si="208"/>
        <v>0</v>
      </c>
    </row>
    <row r="2217" spans="12:12" x14ac:dyDescent="0.35">
      <c r="L2217">
        <f t="shared" si="208"/>
        <v>0</v>
      </c>
    </row>
    <row r="2218" spans="12:12" x14ac:dyDescent="0.35">
      <c r="L2218">
        <f t="shared" si="208"/>
        <v>0</v>
      </c>
    </row>
    <row r="2219" spans="12:12" x14ac:dyDescent="0.35">
      <c r="L2219">
        <f t="shared" si="208"/>
        <v>0</v>
      </c>
    </row>
    <row r="2220" spans="12:12" x14ac:dyDescent="0.35">
      <c r="L2220">
        <f t="shared" si="208"/>
        <v>0</v>
      </c>
    </row>
    <row r="2221" spans="12:12" x14ac:dyDescent="0.35">
      <c r="L2221">
        <f t="shared" si="208"/>
        <v>0</v>
      </c>
    </row>
    <row r="2222" spans="12:12" x14ac:dyDescent="0.35">
      <c r="L2222">
        <f t="shared" si="208"/>
        <v>0</v>
      </c>
    </row>
    <row r="2223" spans="12:12" x14ac:dyDescent="0.35">
      <c r="L2223">
        <f t="shared" si="208"/>
        <v>0</v>
      </c>
    </row>
    <row r="2224" spans="12:12" x14ac:dyDescent="0.35">
      <c r="L2224">
        <f t="shared" si="208"/>
        <v>0</v>
      </c>
    </row>
    <row r="2225" spans="12:12" x14ac:dyDescent="0.35">
      <c r="L2225">
        <f t="shared" si="208"/>
        <v>0</v>
      </c>
    </row>
    <row r="2226" spans="12:12" x14ac:dyDescent="0.35">
      <c r="L2226">
        <f t="shared" si="208"/>
        <v>0</v>
      </c>
    </row>
    <row r="2227" spans="12:12" x14ac:dyDescent="0.35">
      <c r="L2227">
        <f t="shared" si="208"/>
        <v>0</v>
      </c>
    </row>
    <row r="2228" spans="12:12" x14ac:dyDescent="0.35">
      <c r="L2228">
        <f t="shared" si="208"/>
        <v>0</v>
      </c>
    </row>
    <row r="2229" spans="12:12" x14ac:dyDescent="0.35">
      <c r="L2229">
        <f t="shared" si="208"/>
        <v>0</v>
      </c>
    </row>
    <row r="2230" spans="12:12" x14ac:dyDescent="0.35">
      <c r="L2230">
        <f t="shared" si="208"/>
        <v>0</v>
      </c>
    </row>
    <row r="2231" spans="12:12" x14ac:dyDescent="0.35">
      <c r="L2231">
        <f t="shared" si="208"/>
        <v>0</v>
      </c>
    </row>
    <row r="2232" spans="12:12" x14ac:dyDescent="0.35">
      <c r="L2232">
        <f t="shared" si="208"/>
        <v>0</v>
      </c>
    </row>
    <row r="2233" spans="12:12" x14ac:dyDescent="0.35">
      <c r="L2233">
        <f t="shared" si="208"/>
        <v>0</v>
      </c>
    </row>
    <row r="2234" spans="12:12" x14ac:dyDescent="0.35">
      <c r="L2234">
        <f t="shared" si="208"/>
        <v>0</v>
      </c>
    </row>
    <row r="2235" spans="12:12" x14ac:dyDescent="0.35">
      <c r="L2235">
        <f t="shared" si="208"/>
        <v>0</v>
      </c>
    </row>
    <row r="2236" spans="12:12" x14ac:dyDescent="0.35">
      <c r="L2236">
        <f t="shared" si="208"/>
        <v>0</v>
      </c>
    </row>
    <row r="2237" spans="12:12" x14ac:dyDescent="0.35">
      <c r="L2237">
        <f t="shared" si="208"/>
        <v>0</v>
      </c>
    </row>
    <row r="2238" spans="12:12" x14ac:dyDescent="0.35">
      <c r="L2238">
        <f t="shared" si="208"/>
        <v>0</v>
      </c>
    </row>
    <row r="2239" spans="12:12" x14ac:dyDescent="0.35">
      <c r="L2239">
        <f t="shared" si="208"/>
        <v>0</v>
      </c>
    </row>
    <row r="2240" spans="12:12" x14ac:dyDescent="0.35">
      <c r="L2240">
        <f t="shared" si="208"/>
        <v>0</v>
      </c>
    </row>
    <row r="2241" spans="12:12" x14ac:dyDescent="0.35">
      <c r="L2241">
        <f t="shared" si="208"/>
        <v>0</v>
      </c>
    </row>
    <row r="2242" spans="12:12" x14ac:dyDescent="0.35">
      <c r="L2242">
        <f t="shared" si="208"/>
        <v>0</v>
      </c>
    </row>
    <row r="2243" spans="12:12" x14ac:dyDescent="0.35">
      <c r="L2243">
        <f t="shared" si="208"/>
        <v>0</v>
      </c>
    </row>
    <row r="2244" spans="12:12" x14ac:dyDescent="0.35">
      <c r="L2244">
        <f t="shared" si="208"/>
        <v>0</v>
      </c>
    </row>
    <row r="2245" spans="12:12" x14ac:dyDescent="0.35">
      <c r="L2245">
        <f t="shared" si="208"/>
        <v>0</v>
      </c>
    </row>
    <row r="2246" spans="12:12" x14ac:dyDescent="0.35">
      <c r="L2246">
        <f t="shared" si="208"/>
        <v>0</v>
      </c>
    </row>
    <row r="2247" spans="12:12" x14ac:dyDescent="0.35">
      <c r="L2247">
        <f t="shared" ref="L2247:L2310" si="209">K2247*D2247</f>
        <v>0</v>
      </c>
    </row>
    <row r="2248" spans="12:12" x14ac:dyDescent="0.35">
      <c r="L2248">
        <f t="shared" si="209"/>
        <v>0</v>
      </c>
    </row>
    <row r="2249" spans="12:12" x14ac:dyDescent="0.35">
      <c r="L2249">
        <f t="shared" si="209"/>
        <v>0</v>
      </c>
    </row>
    <row r="2250" spans="12:12" x14ac:dyDescent="0.35">
      <c r="L2250">
        <f t="shared" si="209"/>
        <v>0</v>
      </c>
    </row>
    <row r="2251" spans="12:12" x14ac:dyDescent="0.35">
      <c r="L2251">
        <f t="shared" si="209"/>
        <v>0</v>
      </c>
    </row>
    <row r="2252" spans="12:12" x14ac:dyDescent="0.35">
      <c r="L2252">
        <f t="shared" si="209"/>
        <v>0</v>
      </c>
    </row>
    <row r="2253" spans="12:12" x14ac:dyDescent="0.35">
      <c r="L2253">
        <f t="shared" si="209"/>
        <v>0</v>
      </c>
    </row>
    <row r="2254" spans="12:12" x14ac:dyDescent="0.35">
      <c r="L2254">
        <f t="shared" si="209"/>
        <v>0</v>
      </c>
    </row>
    <row r="2255" spans="12:12" x14ac:dyDescent="0.35">
      <c r="L2255">
        <f t="shared" si="209"/>
        <v>0</v>
      </c>
    </row>
    <row r="2256" spans="12:12" x14ac:dyDescent="0.35">
      <c r="L2256">
        <f t="shared" si="209"/>
        <v>0</v>
      </c>
    </row>
    <row r="2257" spans="12:12" x14ac:dyDescent="0.35">
      <c r="L2257">
        <f t="shared" si="209"/>
        <v>0</v>
      </c>
    </row>
    <row r="2258" spans="12:12" x14ac:dyDescent="0.35">
      <c r="L2258">
        <f t="shared" si="209"/>
        <v>0</v>
      </c>
    </row>
    <row r="2259" spans="12:12" x14ac:dyDescent="0.35">
      <c r="L2259">
        <f t="shared" si="209"/>
        <v>0</v>
      </c>
    </row>
    <row r="2260" spans="12:12" x14ac:dyDescent="0.35">
      <c r="L2260">
        <f t="shared" si="209"/>
        <v>0</v>
      </c>
    </row>
    <row r="2261" spans="12:12" x14ac:dyDescent="0.35">
      <c r="L2261">
        <f t="shared" si="209"/>
        <v>0</v>
      </c>
    </row>
    <row r="2262" spans="12:12" x14ac:dyDescent="0.35">
      <c r="L2262">
        <f t="shared" si="209"/>
        <v>0</v>
      </c>
    </row>
    <row r="2263" spans="12:12" x14ac:dyDescent="0.35">
      <c r="L2263">
        <f t="shared" si="209"/>
        <v>0</v>
      </c>
    </row>
    <row r="2264" spans="12:12" x14ac:dyDescent="0.35">
      <c r="L2264">
        <f t="shared" si="209"/>
        <v>0</v>
      </c>
    </row>
    <row r="2265" spans="12:12" x14ac:dyDescent="0.35">
      <c r="L2265">
        <f t="shared" si="209"/>
        <v>0</v>
      </c>
    </row>
    <row r="2266" spans="12:12" x14ac:dyDescent="0.35">
      <c r="L2266">
        <f t="shared" si="209"/>
        <v>0</v>
      </c>
    </row>
    <row r="2267" spans="12:12" x14ac:dyDescent="0.35">
      <c r="L2267">
        <f t="shared" si="209"/>
        <v>0</v>
      </c>
    </row>
    <row r="2268" spans="12:12" x14ac:dyDescent="0.35">
      <c r="L2268">
        <f t="shared" si="209"/>
        <v>0</v>
      </c>
    </row>
    <row r="2269" spans="12:12" x14ac:dyDescent="0.35">
      <c r="L2269">
        <f t="shared" si="209"/>
        <v>0</v>
      </c>
    </row>
    <row r="2270" spans="12:12" x14ac:dyDescent="0.35">
      <c r="L2270">
        <f t="shared" si="209"/>
        <v>0</v>
      </c>
    </row>
    <row r="2271" spans="12:12" x14ac:dyDescent="0.35">
      <c r="L2271">
        <f t="shared" si="209"/>
        <v>0</v>
      </c>
    </row>
    <row r="2272" spans="12:12" x14ac:dyDescent="0.35">
      <c r="L2272">
        <f t="shared" si="209"/>
        <v>0</v>
      </c>
    </row>
    <row r="2273" spans="12:12" x14ac:dyDescent="0.35">
      <c r="L2273">
        <f t="shared" si="209"/>
        <v>0</v>
      </c>
    </row>
    <row r="2274" spans="12:12" x14ac:dyDescent="0.35">
      <c r="L2274">
        <f t="shared" si="209"/>
        <v>0</v>
      </c>
    </row>
    <row r="2275" spans="12:12" x14ac:dyDescent="0.35">
      <c r="L2275">
        <f t="shared" si="209"/>
        <v>0</v>
      </c>
    </row>
    <row r="2276" spans="12:12" x14ac:dyDescent="0.35">
      <c r="L2276">
        <f t="shared" si="209"/>
        <v>0</v>
      </c>
    </row>
    <row r="2277" spans="12:12" x14ac:dyDescent="0.35">
      <c r="L2277">
        <f t="shared" si="209"/>
        <v>0</v>
      </c>
    </row>
    <row r="2278" spans="12:12" x14ac:dyDescent="0.35">
      <c r="L2278">
        <f t="shared" si="209"/>
        <v>0</v>
      </c>
    </row>
    <row r="2279" spans="12:12" x14ac:dyDescent="0.35">
      <c r="L2279">
        <f t="shared" si="209"/>
        <v>0</v>
      </c>
    </row>
    <row r="2280" spans="12:12" x14ac:dyDescent="0.35">
      <c r="L2280">
        <f t="shared" si="209"/>
        <v>0</v>
      </c>
    </row>
    <row r="2281" spans="12:12" x14ac:dyDescent="0.35">
      <c r="L2281">
        <f t="shared" si="209"/>
        <v>0</v>
      </c>
    </row>
    <row r="2282" spans="12:12" x14ac:dyDescent="0.35">
      <c r="L2282">
        <f t="shared" si="209"/>
        <v>0</v>
      </c>
    </row>
    <row r="2283" spans="12:12" x14ac:dyDescent="0.35">
      <c r="L2283">
        <f t="shared" si="209"/>
        <v>0</v>
      </c>
    </row>
    <row r="2284" spans="12:12" x14ac:dyDescent="0.35">
      <c r="L2284">
        <f t="shared" si="209"/>
        <v>0</v>
      </c>
    </row>
    <row r="2285" spans="12:12" x14ac:dyDescent="0.35">
      <c r="L2285">
        <f t="shared" si="209"/>
        <v>0</v>
      </c>
    </row>
    <row r="2286" spans="12:12" x14ac:dyDescent="0.35">
      <c r="L2286">
        <f t="shared" si="209"/>
        <v>0</v>
      </c>
    </row>
    <row r="2287" spans="12:12" x14ac:dyDescent="0.35">
      <c r="L2287">
        <f t="shared" si="209"/>
        <v>0</v>
      </c>
    </row>
    <row r="2288" spans="12:12" x14ac:dyDescent="0.35">
      <c r="L2288">
        <f t="shared" si="209"/>
        <v>0</v>
      </c>
    </row>
    <row r="2289" spans="12:12" x14ac:dyDescent="0.35">
      <c r="L2289">
        <f t="shared" si="209"/>
        <v>0</v>
      </c>
    </row>
    <row r="2290" spans="12:12" x14ac:dyDescent="0.35">
      <c r="L2290">
        <f t="shared" si="209"/>
        <v>0</v>
      </c>
    </row>
    <row r="2291" spans="12:12" x14ac:dyDescent="0.35">
      <c r="L2291">
        <f t="shared" si="209"/>
        <v>0</v>
      </c>
    </row>
    <row r="2292" spans="12:12" x14ac:dyDescent="0.35">
      <c r="L2292">
        <f t="shared" si="209"/>
        <v>0</v>
      </c>
    </row>
    <row r="2293" spans="12:12" x14ac:dyDescent="0.35">
      <c r="L2293">
        <f t="shared" si="209"/>
        <v>0</v>
      </c>
    </row>
    <row r="2294" spans="12:12" x14ac:dyDescent="0.35">
      <c r="L2294">
        <f t="shared" si="209"/>
        <v>0</v>
      </c>
    </row>
    <row r="2295" spans="12:12" x14ac:dyDescent="0.35">
      <c r="L2295">
        <f t="shared" si="209"/>
        <v>0</v>
      </c>
    </row>
    <row r="2296" spans="12:12" x14ac:dyDescent="0.35">
      <c r="L2296">
        <f t="shared" si="209"/>
        <v>0</v>
      </c>
    </row>
    <row r="2297" spans="12:12" x14ac:dyDescent="0.35">
      <c r="L2297">
        <f t="shared" si="209"/>
        <v>0</v>
      </c>
    </row>
    <row r="2298" spans="12:12" x14ac:dyDescent="0.35">
      <c r="L2298">
        <f t="shared" si="209"/>
        <v>0</v>
      </c>
    </row>
    <row r="2299" spans="12:12" x14ac:dyDescent="0.35">
      <c r="L2299">
        <f t="shared" si="209"/>
        <v>0</v>
      </c>
    </row>
    <row r="2300" spans="12:12" x14ac:dyDescent="0.35">
      <c r="L2300">
        <f t="shared" si="209"/>
        <v>0</v>
      </c>
    </row>
    <row r="2301" spans="12:12" x14ac:dyDescent="0.35">
      <c r="L2301">
        <f t="shared" si="209"/>
        <v>0</v>
      </c>
    </row>
    <row r="2302" spans="12:12" x14ac:dyDescent="0.35">
      <c r="L2302">
        <f t="shared" si="209"/>
        <v>0</v>
      </c>
    </row>
    <row r="2303" spans="12:12" x14ac:dyDescent="0.35">
      <c r="L2303">
        <f t="shared" si="209"/>
        <v>0</v>
      </c>
    </row>
    <row r="2304" spans="12:12" x14ac:dyDescent="0.35">
      <c r="L2304">
        <f t="shared" si="209"/>
        <v>0</v>
      </c>
    </row>
    <row r="2305" spans="12:12" x14ac:dyDescent="0.35">
      <c r="L2305">
        <f t="shared" si="209"/>
        <v>0</v>
      </c>
    </row>
    <row r="2306" spans="12:12" x14ac:dyDescent="0.35">
      <c r="L2306">
        <f t="shared" si="209"/>
        <v>0</v>
      </c>
    </row>
    <row r="2307" spans="12:12" x14ac:dyDescent="0.35">
      <c r="L2307">
        <f t="shared" si="209"/>
        <v>0</v>
      </c>
    </row>
    <row r="2308" spans="12:12" x14ac:dyDescent="0.35">
      <c r="L2308">
        <f t="shared" si="209"/>
        <v>0</v>
      </c>
    </row>
    <row r="2309" spans="12:12" x14ac:dyDescent="0.35">
      <c r="L2309">
        <f t="shared" si="209"/>
        <v>0</v>
      </c>
    </row>
    <row r="2310" spans="12:12" x14ac:dyDescent="0.35">
      <c r="L2310">
        <f t="shared" si="209"/>
        <v>0</v>
      </c>
    </row>
    <row r="2311" spans="12:12" x14ac:dyDescent="0.35">
      <c r="L2311">
        <f t="shared" ref="L2311:L2374" si="210">K2311*D2311</f>
        <v>0</v>
      </c>
    </row>
    <row r="2312" spans="12:12" x14ac:dyDescent="0.35">
      <c r="L2312">
        <f t="shared" si="210"/>
        <v>0</v>
      </c>
    </row>
    <row r="2313" spans="12:12" x14ac:dyDescent="0.35">
      <c r="L2313">
        <f t="shared" si="210"/>
        <v>0</v>
      </c>
    </row>
    <row r="2314" spans="12:12" x14ac:dyDescent="0.35">
      <c r="L2314">
        <f t="shared" si="210"/>
        <v>0</v>
      </c>
    </row>
    <row r="2315" spans="12:12" x14ac:dyDescent="0.35">
      <c r="L2315">
        <f t="shared" si="210"/>
        <v>0</v>
      </c>
    </row>
    <row r="2316" spans="12:12" x14ac:dyDescent="0.35">
      <c r="L2316">
        <f t="shared" si="210"/>
        <v>0</v>
      </c>
    </row>
    <row r="2317" spans="12:12" x14ac:dyDescent="0.35">
      <c r="L2317">
        <f t="shared" si="210"/>
        <v>0</v>
      </c>
    </row>
    <row r="2318" spans="12:12" x14ac:dyDescent="0.35">
      <c r="L2318">
        <f t="shared" si="210"/>
        <v>0</v>
      </c>
    </row>
    <row r="2319" spans="12:12" x14ac:dyDescent="0.35">
      <c r="L2319">
        <f t="shared" si="210"/>
        <v>0</v>
      </c>
    </row>
    <row r="2320" spans="12:12" x14ac:dyDescent="0.35">
      <c r="L2320">
        <f t="shared" si="210"/>
        <v>0</v>
      </c>
    </row>
    <row r="2321" spans="12:12" x14ac:dyDescent="0.35">
      <c r="L2321">
        <f t="shared" si="210"/>
        <v>0</v>
      </c>
    </row>
    <row r="2322" spans="12:12" x14ac:dyDescent="0.35">
      <c r="L2322">
        <f t="shared" si="210"/>
        <v>0</v>
      </c>
    </row>
    <row r="2323" spans="12:12" x14ac:dyDescent="0.35">
      <c r="L2323">
        <f t="shared" si="210"/>
        <v>0</v>
      </c>
    </row>
    <row r="2324" spans="12:12" x14ac:dyDescent="0.35">
      <c r="L2324">
        <f t="shared" si="210"/>
        <v>0</v>
      </c>
    </row>
    <row r="2325" spans="12:12" x14ac:dyDescent="0.35">
      <c r="L2325">
        <f t="shared" si="210"/>
        <v>0</v>
      </c>
    </row>
    <row r="2326" spans="12:12" x14ac:dyDescent="0.35">
      <c r="L2326">
        <f t="shared" si="210"/>
        <v>0</v>
      </c>
    </row>
    <row r="2327" spans="12:12" x14ac:dyDescent="0.35">
      <c r="L2327">
        <f t="shared" si="210"/>
        <v>0</v>
      </c>
    </row>
    <row r="2328" spans="12:12" x14ac:dyDescent="0.35">
      <c r="L2328">
        <f t="shared" si="210"/>
        <v>0</v>
      </c>
    </row>
    <row r="2329" spans="12:12" x14ac:dyDescent="0.35">
      <c r="L2329">
        <f t="shared" si="210"/>
        <v>0</v>
      </c>
    </row>
    <row r="2330" spans="12:12" x14ac:dyDescent="0.35">
      <c r="L2330">
        <f t="shared" si="210"/>
        <v>0</v>
      </c>
    </row>
    <row r="2331" spans="12:12" x14ac:dyDescent="0.35">
      <c r="L2331">
        <f t="shared" si="210"/>
        <v>0</v>
      </c>
    </row>
    <row r="2332" spans="12:12" x14ac:dyDescent="0.35">
      <c r="L2332">
        <f t="shared" si="210"/>
        <v>0</v>
      </c>
    </row>
    <row r="2333" spans="12:12" x14ac:dyDescent="0.35">
      <c r="L2333">
        <f t="shared" si="210"/>
        <v>0</v>
      </c>
    </row>
    <row r="2334" spans="12:12" x14ac:dyDescent="0.35">
      <c r="L2334">
        <f t="shared" si="210"/>
        <v>0</v>
      </c>
    </row>
    <row r="2335" spans="12:12" x14ac:dyDescent="0.35">
      <c r="L2335">
        <f t="shared" si="210"/>
        <v>0</v>
      </c>
    </row>
    <row r="2336" spans="12:12" x14ac:dyDescent="0.35">
      <c r="L2336">
        <f t="shared" si="210"/>
        <v>0</v>
      </c>
    </row>
    <row r="2337" spans="12:12" x14ac:dyDescent="0.35">
      <c r="L2337">
        <f t="shared" si="210"/>
        <v>0</v>
      </c>
    </row>
    <row r="2338" spans="12:12" x14ac:dyDescent="0.35">
      <c r="L2338">
        <f t="shared" si="210"/>
        <v>0</v>
      </c>
    </row>
    <row r="2339" spans="12:12" x14ac:dyDescent="0.35">
      <c r="L2339">
        <f t="shared" si="210"/>
        <v>0</v>
      </c>
    </row>
    <row r="2340" spans="12:12" x14ac:dyDescent="0.35">
      <c r="L2340">
        <f t="shared" si="210"/>
        <v>0</v>
      </c>
    </row>
    <row r="2341" spans="12:12" x14ac:dyDescent="0.35">
      <c r="L2341">
        <f t="shared" si="210"/>
        <v>0</v>
      </c>
    </row>
    <row r="2342" spans="12:12" x14ac:dyDescent="0.35">
      <c r="L2342">
        <f t="shared" si="210"/>
        <v>0</v>
      </c>
    </row>
    <row r="2343" spans="12:12" x14ac:dyDescent="0.35">
      <c r="L2343">
        <f t="shared" si="210"/>
        <v>0</v>
      </c>
    </row>
    <row r="2344" spans="12:12" x14ac:dyDescent="0.35">
      <c r="L2344">
        <f t="shared" si="210"/>
        <v>0</v>
      </c>
    </row>
    <row r="2345" spans="12:12" x14ac:dyDescent="0.35">
      <c r="L2345">
        <f t="shared" si="210"/>
        <v>0</v>
      </c>
    </row>
    <row r="2346" spans="12:12" x14ac:dyDescent="0.35">
      <c r="L2346">
        <f t="shared" si="210"/>
        <v>0</v>
      </c>
    </row>
    <row r="2347" spans="12:12" x14ac:dyDescent="0.35">
      <c r="L2347">
        <f t="shared" si="210"/>
        <v>0</v>
      </c>
    </row>
    <row r="2348" spans="12:12" x14ac:dyDescent="0.35">
      <c r="L2348">
        <f t="shared" si="210"/>
        <v>0</v>
      </c>
    </row>
    <row r="2349" spans="12:12" x14ac:dyDescent="0.35">
      <c r="L2349">
        <f t="shared" si="210"/>
        <v>0</v>
      </c>
    </row>
    <row r="2350" spans="12:12" x14ac:dyDescent="0.35">
      <c r="L2350">
        <f t="shared" si="210"/>
        <v>0</v>
      </c>
    </row>
    <row r="2351" spans="12:12" x14ac:dyDescent="0.35">
      <c r="L2351">
        <f t="shared" si="210"/>
        <v>0</v>
      </c>
    </row>
    <row r="2352" spans="12:12" x14ac:dyDescent="0.35">
      <c r="L2352">
        <f t="shared" si="210"/>
        <v>0</v>
      </c>
    </row>
    <row r="2353" spans="12:12" x14ac:dyDescent="0.35">
      <c r="L2353">
        <f t="shared" si="210"/>
        <v>0</v>
      </c>
    </row>
    <row r="2354" spans="12:12" x14ac:dyDescent="0.35">
      <c r="L2354">
        <f t="shared" si="210"/>
        <v>0</v>
      </c>
    </row>
    <row r="2355" spans="12:12" x14ac:dyDescent="0.35">
      <c r="L2355">
        <f t="shared" si="210"/>
        <v>0</v>
      </c>
    </row>
    <row r="2356" spans="12:12" x14ac:dyDescent="0.35">
      <c r="L2356">
        <f t="shared" si="210"/>
        <v>0</v>
      </c>
    </row>
    <row r="2357" spans="12:12" x14ac:dyDescent="0.35">
      <c r="L2357">
        <f t="shared" si="210"/>
        <v>0</v>
      </c>
    </row>
    <row r="2358" spans="12:12" x14ac:dyDescent="0.35">
      <c r="L2358">
        <f t="shared" si="210"/>
        <v>0</v>
      </c>
    </row>
    <row r="2359" spans="12:12" x14ac:dyDescent="0.35">
      <c r="L2359">
        <f t="shared" si="210"/>
        <v>0</v>
      </c>
    </row>
    <row r="2360" spans="12:12" x14ac:dyDescent="0.35">
      <c r="L2360">
        <f t="shared" si="210"/>
        <v>0</v>
      </c>
    </row>
    <row r="2361" spans="12:12" x14ac:dyDescent="0.35">
      <c r="L2361">
        <f t="shared" si="210"/>
        <v>0</v>
      </c>
    </row>
    <row r="2362" spans="12:12" x14ac:dyDescent="0.35">
      <c r="L2362">
        <f t="shared" si="210"/>
        <v>0</v>
      </c>
    </row>
    <row r="2363" spans="12:12" x14ac:dyDescent="0.35">
      <c r="L2363">
        <f t="shared" si="210"/>
        <v>0</v>
      </c>
    </row>
    <row r="2364" spans="12:12" x14ac:dyDescent="0.35">
      <c r="L2364">
        <f t="shared" si="210"/>
        <v>0</v>
      </c>
    </row>
    <row r="2365" spans="12:12" x14ac:dyDescent="0.35">
      <c r="L2365">
        <f t="shared" si="210"/>
        <v>0</v>
      </c>
    </row>
    <row r="2366" spans="12:12" x14ac:dyDescent="0.35">
      <c r="L2366">
        <f t="shared" si="210"/>
        <v>0</v>
      </c>
    </row>
    <row r="2367" spans="12:12" x14ac:dyDescent="0.35">
      <c r="L2367">
        <f t="shared" si="210"/>
        <v>0</v>
      </c>
    </row>
    <row r="2368" spans="12:12" x14ac:dyDescent="0.35">
      <c r="L2368">
        <f t="shared" si="210"/>
        <v>0</v>
      </c>
    </row>
    <row r="2369" spans="12:12" x14ac:dyDescent="0.35">
      <c r="L2369">
        <f t="shared" si="210"/>
        <v>0</v>
      </c>
    </row>
    <row r="2370" spans="12:12" x14ac:dyDescent="0.35">
      <c r="L2370">
        <f t="shared" si="210"/>
        <v>0</v>
      </c>
    </row>
    <row r="2371" spans="12:12" x14ac:dyDescent="0.35">
      <c r="L2371">
        <f t="shared" si="210"/>
        <v>0</v>
      </c>
    </row>
    <row r="2372" spans="12:12" x14ac:dyDescent="0.35">
      <c r="L2372">
        <f t="shared" si="210"/>
        <v>0</v>
      </c>
    </row>
    <row r="2373" spans="12:12" x14ac:dyDescent="0.35">
      <c r="L2373">
        <f t="shared" si="210"/>
        <v>0</v>
      </c>
    </row>
    <row r="2374" spans="12:12" x14ac:dyDescent="0.35">
      <c r="L2374">
        <f t="shared" si="210"/>
        <v>0</v>
      </c>
    </row>
    <row r="2375" spans="12:12" x14ac:dyDescent="0.35">
      <c r="L2375">
        <f t="shared" ref="L2375:L2438" si="211">K2375*D2375</f>
        <v>0</v>
      </c>
    </row>
    <row r="2376" spans="12:12" x14ac:dyDescent="0.35">
      <c r="L2376">
        <f t="shared" si="211"/>
        <v>0</v>
      </c>
    </row>
    <row r="2377" spans="12:12" x14ac:dyDescent="0.35">
      <c r="L2377">
        <f t="shared" si="211"/>
        <v>0</v>
      </c>
    </row>
    <row r="2378" spans="12:12" x14ac:dyDescent="0.35">
      <c r="L2378">
        <f t="shared" si="211"/>
        <v>0</v>
      </c>
    </row>
    <row r="2379" spans="12:12" x14ac:dyDescent="0.35">
      <c r="L2379">
        <f t="shared" si="211"/>
        <v>0</v>
      </c>
    </row>
    <row r="2380" spans="12:12" x14ac:dyDescent="0.35">
      <c r="L2380">
        <f t="shared" si="211"/>
        <v>0</v>
      </c>
    </row>
    <row r="2381" spans="12:12" x14ac:dyDescent="0.35">
      <c r="L2381">
        <f t="shared" si="211"/>
        <v>0</v>
      </c>
    </row>
    <row r="2382" spans="12:12" x14ac:dyDescent="0.35">
      <c r="L2382">
        <f t="shared" si="211"/>
        <v>0</v>
      </c>
    </row>
    <row r="2383" spans="12:12" x14ac:dyDescent="0.35">
      <c r="L2383">
        <f t="shared" si="211"/>
        <v>0</v>
      </c>
    </row>
    <row r="2384" spans="12:12" x14ac:dyDescent="0.35">
      <c r="L2384">
        <f t="shared" si="211"/>
        <v>0</v>
      </c>
    </row>
    <row r="2385" spans="12:12" x14ac:dyDescent="0.35">
      <c r="L2385">
        <f t="shared" si="211"/>
        <v>0</v>
      </c>
    </row>
    <row r="2386" spans="12:12" x14ac:dyDescent="0.35">
      <c r="L2386">
        <f t="shared" si="211"/>
        <v>0</v>
      </c>
    </row>
    <row r="2387" spans="12:12" x14ac:dyDescent="0.35">
      <c r="L2387">
        <f t="shared" si="211"/>
        <v>0</v>
      </c>
    </row>
    <row r="2388" spans="12:12" x14ac:dyDescent="0.35">
      <c r="L2388">
        <f t="shared" si="211"/>
        <v>0</v>
      </c>
    </row>
    <row r="2389" spans="12:12" x14ac:dyDescent="0.35">
      <c r="L2389">
        <f t="shared" si="211"/>
        <v>0</v>
      </c>
    </row>
    <row r="2390" spans="12:12" x14ac:dyDescent="0.35">
      <c r="L2390">
        <f t="shared" si="211"/>
        <v>0</v>
      </c>
    </row>
    <row r="2391" spans="12:12" x14ac:dyDescent="0.35">
      <c r="L2391">
        <f t="shared" si="211"/>
        <v>0</v>
      </c>
    </row>
    <row r="2392" spans="12:12" x14ac:dyDescent="0.35">
      <c r="L2392">
        <f t="shared" si="211"/>
        <v>0</v>
      </c>
    </row>
    <row r="2393" spans="12:12" x14ac:dyDescent="0.35">
      <c r="L2393">
        <f t="shared" si="211"/>
        <v>0</v>
      </c>
    </row>
    <row r="2394" spans="12:12" x14ac:dyDescent="0.35">
      <c r="L2394">
        <f t="shared" si="211"/>
        <v>0</v>
      </c>
    </row>
    <row r="2395" spans="12:12" x14ac:dyDescent="0.35">
      <c r="L2395">
        <f t="shared" si="211"/>
        <v>0</v>
      </c>
    </row>
    <row r="2396" spans="12:12" x14ac:dyDescent="0.35">
      <c r="L2396">
        <f t="shared" si="211"/>
        <v>0</v>
      </c>
    </row>
    <row r="2397" spans="12:12" x14ac:dyDescent="0.35">
      <c r="L2397">
        <f t="shared" si="211"/>
        <v>0</v>
      </c>
    </row>
    <row r="2398" spans="12:12" x14ac:dyDescent="0.35">
      <c r="L2398">
        <f t="shared" si="211"/>
        <v>0</v>
      </c>
    </row>
    <row r="2399" spans="12:12" x14ac:dyDescent="0.35">
      <c r="L2399">
        <f t="shared" si="211"/>
        <v>0</v>
      </c>
    </row>
    <row r="2400" spans="12:12" x14ac:dyDescent="0.35">
      <c r="L2400">
        <f t="shared" si="211"/>
        <v>0</v>
      </c>
    </row>
    <row r="2401" spans="12:12" x14ac:dyDescent="0.35">
      <c r="L2401">
        <f t="shared" si="211"/>
        <v>0</v>
      </c>
    </row>
    <row r="2402" spans="12:12" x14ac:dyDescent="0.35">
      <c r="L2402">
        <f t="shared" si="211"/>
        <v>0</v>
      </c>
    </row>
    <row r="2403" spans="12:12" x14ac:dyDescent="0.35">
      <c r="L2403">
        <f t="shared" si="211"/>
        <v>0</v>
      </c>
    </row>
    <row r="2404" spans="12:12" x14ac:dyDescent="0.35">
      <c r="L2404">
        <f t="shared" si="211"/>
        <v>0</v>
      </c>
    </row>
    <row r="2405" spans="12:12" x14ac:dyDescent="0.35">
      <c r="L2405">
        <f t="shared" si="211"/>
        <v>0</v>
      </c>
    </row>
    <row r="2406" spans="12:12" x14ac:dyDescent="0.35">
      <c r="L2406">
        <f t="shared" si="211"/>
        <v>0</v>
      </c>
    </row>
    <row r="2407" spans="12:12" x14ac:dyDescent="0.35">
      <c r="L2407">
        <f t="shared" si="211"/>
        <v>0</v>
      </c>
    </row>
    <row r="2408" spans="12:12" x14ac:dyDescent="0.35">
      <c r="L2408">
        <f t="shared" si="211"/>
        <v>0</v>
      </c>
    </row>
    <row r="2409" spans="12:12" x14ac:dyDescent="0.35">
      <c r="L2409">
        <f t="shared" si="211"/>
        <v>0</v>
      </c>
    </row>
    <row r="2410" spans="12:12" x14ac:dyDescent="0.35">
      <c r="L2410">
        <f t="shared" si="211"/>
        <v>0</v>
      </c>
    </row>
    <row r="2411" spans="12:12" x14ac:dyDescent="0.35">
      <c r="L2411">
        <f t="shared" si="211"/>
        <v>0</v>
      </c>
    </row>
    <row r="2412" spans="12:12" x14ac:dyDescent="0.35">
      <c r="L2412">
        <f t="shared" si="211"/>
        <v>0</v>
      </c>
    </row>
    <row r="2413" spans="12:12" x14ac:dyDescent="0.35">
      <c r="L2413">
        <f t="shared" si="211"/>
        <v>0</v>
      </c>
    </row>
    <row r="2414" spans="12:12" x14ac:dyDescent="0.35">
      <c r="L2414">
        <f t="shared" si="211"/>
        <v>0</v>
      </c>
    </row>
    <row r="2415" spans="12:12" x14ac:dyDescent="0.35">
      <c r="L2415">
        <f t="shared" si="211"/>
        <v>0</v>
      </c>
    </row>
    <row r="2416" spans="12:12" x14ac:dyDescent="0.35">
      <c r="L2416">
        <f t="shared" si="211"/>
        <v>0</v>
      </c>
    </row>
    <row r="2417" spans="12:12" x14ac:dyDescent="0.35">
      <c r="L2417">
        <f t="shared" si="211"/>
        <v>0</v>
      </c>
    </row>
    <row r="2418" spans="12:12" x14ac:dyDescent="0.35">
      <c r="L2418">
        <f t="shared" si="211"/>
        <v>0</v>
      </c>
    </row>
    <row r="2419" spans="12:12" x14ac:dyDescent="0.35">
      <c r="L2419">
        <f t="shared" si="211"/>
        <v>0</v>
      </c>
    </row>
    <row r="2420" spans="12:12" x14ac:dyDescent="0.35">
      <c r="L2420">
        <f t="shared" si="211"/>
        <v>0</v>
      </c>
    </row>
    <row r="2421" spans="12:12" x14ac:dyDescent="0.35">
      <c r="L2421">
        <f t="shared" si="211"/>
        <v>0</v>
      </c>
    </row>
    <row r="2422" spans="12:12" x14ac:dyDescent="0.35">
      <c r="L2422">
        <f t="shared" si="211"/>
        <v>0</v>
      </c>
    </row>
    <row r="2423" spans="12:12" x14ac:dyDescent="0.35">
      <c r="L2423">
        <f t="shared" si="211"/>
        <v>0</v>
      </c>
    </row>
    <row r="2424" spans="12:12" x14ac:dyDescent="0.35">
      <c r="L2424">
        <f t="shared" si="211"/>
        <v>0</v>
      </c>
    </row>
    <row r="2425" spans="12:12" x14ac:dyDescent="0.35">
      <c r="L2425">
        <f t="shared" si="211"/>
        <v>0</v>
      </c>
    </row>
    <row r="2426" spans="12:12" x14ac:dyDescent="0.35">
      <c r="L2426">
        <f t="shared" si="211"/>
        <v>0</v>
      </c>
    </row>
    <row r="2427" spans="12:12" x14ac:dyDescent="0.35">
      <c r="L2427">
        <f t="shared" si="211"/>
        <v>0</v>
      </c>
    </row>
    <row r="2428" spans="12:12" x14ac:dyDescent="0.35">
      <c r="L2428">
        <f t="shared" si="211"/>
        <v>0</v>
      </c>
    </row>
    <row r="2429" spans="12:12" x14ac:dyDescent="0.35">
      <c r="L2429">
        <f t="shared" si="211"/>
        <v>0</v>
      </c>
    </row>
    <row r="2430" spans="12:12" x14ac:dyDescent="0.35">
      <c r="L2430">
        <f t="shared" si="211"/>
        <v>0</v>
      </c>
    </row>
    <row r="2431" spans="12:12" x14ac:dyDescent="0.35">
      <c r="L2431">
        <f t="shared" si="211"/>
        <v>0</v>
      </c>
    </row>
    <row r="2432" spans="12:12" x14ac:dyDescent="0.35">
      <c r="L2432">
        <f t="shared" si="211"/>
        <v>0</v>
      </c>
    </row>
    <row r="2433" spans="12:12" x14ac:dyDescent="0.35">
      <c r="L2433">
        <f t="shared" si="211"/>
        <v>0</v>
      </c>
    </row>
    <row r="2434" spans="12:12" x14ac:dyDescent="0.35">
      <c r="L2434">
        <f t="shared" si="211"/>
        <v>0</v>
      </c>
    </row>
    <row r="2435" spans="12:12" x14ac:dyDescent="0.35">
      <c r="L2435">
        <f t="shared" si="211"/>
        <v>0</v>
      </c>
    </row>
    <row r="2436" spans="12:12" x14ac:dyDescent="0.35">
      <c r="L2436">
        <f t="shared" si="211"/>
        <v>0</v>
      </c>
    </row>
    <row r="2437" spans="12:12" x14ac:dyDescent="0.35">
      <c r="L2437">
        <f t="shared" si="211"/>
        <v>0</v>
      </c>
    </row>
    <row r="2438" spans="12:12" x14ac:dyDescent="0.35">
      <c r="L2438">
        <f t="shared" si="211"/>
        <v>0</v>
      </c>
    </row>
    <row r="2439" spans="12:12" x14ac:dyDescent="0.35">
      <c r="L2439">
        <f t="shared" ref="L2439:L2502" si="212">K2439*D2439</f>
        <v>0</v>
      </c>
    </row>
    <row r="2440" spans="12:12" x14ac:dyDescent="0.35">
      <c r="L2440">
        <f t="shared" si="212"/>
        <v>0</v>
      </c>
    </row>
    <row r="2441" spans="12:12" x14ac:dyDescent="0.35">
      <c r="L2441">
        <f t="shared" si="212"/>
        <v>0</v>
      </c>
    </row>
    <row r="2442" spans="12:12" x14ac:dyDescent="0.35">
      <c r="L2442">
        <f t="shared" si="212"/>
        <v>0</v>
      </c>
    </row>
    <row r="2443" spans="12:12" x14ac:dyDescent="0.35">
      <c r="L2443">
        <f t="shared" si="212"/>
        <v>0</v>
      </c>
    </row>
    <row r="2444" spans="12:12" x14ac:dyDescent="0.35">
      <c r="L2444">
        <f t="shared" si="212"/>
        <v>0</v>
      </c>
    </row>
    <row r="2445" spans="12:12" x14ac:dyDescent="0.35">
      <c r="L2445">
        <f t="shared" si="212"/>
        <v>0</v>
      </c>
    </row>
    <row r="2446" spans="12:12" x14ac:dyDescent="0.35">
      <c r="L2446">
        <f t="shared" si="212"/>
        <v>0</v>
      </c>
    </row>
    <row r="2447" spans="12:12" x14ac:dyDescent="0.35">
      <c r="L2447">
        <f t="shared" si="212"/>
        <v>0</v>
      </c>
    </row>
    <row r="2448" spans="12:12" x14ac:dyDescent="0.35">
      <c r="L2448">
        <f t="shared" si="212"/>
        <v>0</v>
      </c>
    </row>
    <row r="2449" spans="12:12" x14ac:dyDescent="0.35">
      <c r="L2449">
        <f t="shared" si="212"/>
        <v>0</v>
      </c>
    </row>
    <row r="2450" spans="12:12" x14ac:dyDescent="0.35">
      <c r="L2450">
        <f t="shared" si="212"/>
        <v>0</v>
      </c>
    </row>
    <row r="2451" spans="12:12" x14ac:dyDescent="0.35">
      <c r="L2451">
        <f t="shared" si="212"/>
        <v>0</v>
      </c>
    </row>
    <row r="2452" spans="12:12" x14ac:dyDescent="0.35">
      <c r="L2452">
        <f t="shared" si="212"/>
        <v>0</v>
      </c>
    </row>
    <row r="2453" spans="12:12" x14ac:dyDescent="0.35">
      <c r="L2453">
        <f t="shared" si="212"/>
        <v>0</v>
      </c>
    </row>
    <row r="2454" spans="12:12" x14ac:dyDescent="0.35">
      <c r="L2454">
        <f t="shared" si="212"/>
        <v>0</v>
      </c>
    </row>
    <row r="2455" spans="12:12" x14ac:dyDescent="0.35">
      <c r="L2455">
        <f t="shared" si="212"/>
        <v>0</v>
      </c>
    </row>
    <row r="2456" spans="12:12" x14ac:dyDescent="0.35">
      <c r="L2456">
        <f t="shared" si="212"/>
        <v>0</v>
      </c>
    </row>
    <row r="2457" spans="12:12" x14ac:dyDescent="0.35">
      <c r="L2457">
        <f t="shared" si="212"/>
        <v>0</v>
      </c>
    </row>
    <row r="2458" spans="12:12" x14ac:dyDescent="0.35">
      <c r="L2458">
        <f t="shared" si="212"/>
        <v>0</v>
      </c>
    </row>
    <row r="2459" spans="12:12" x14ac:dyDescent="0.35">
      <c r="L2459">
        <f t="shared" si="212"/>
        <v>0</v>
      </c>
    </row>
    <row r="2460" spans="12:12" x14ac:dyDescent="0.35">
      <c r="L2460">
        <f t="shared" si="212"/>
        <v>0</v>
      </c>
    </row>
    <row r="2461" spans="12:12" x14ac:dyDescent="0.35">
      <c r="L2461">
        <f t="shared" si="212"/>
        <v>0</v>
      </c>
    </row>
    <row r="2462" spans="12:12" x14ac:dyDescent="0.35">
      <c r="L2462">
        <f t="shared" si="212"/>
        <v>0</v>
      </c>
    </row>
    <row r="2463" spans="12:12" x14ac:dyDescent="0.35">
      <c r="L2463">
        <f t="shared" si="212"/>
        <v>0</v>
      </c>
    </row>
    <row r="2464" spans="12:12" x14ac:dyDescent="0.35">
      <c r="L2464">
        <f t="shared" si="212"/>
        <v>0</v>
      </c>
    </row>
    <row r="2465" spans="12:12" x14ac:dyDescent="0.35">
      <c r="L2465">
        <f t="shared" si="212"/>
        <v>0</v>
      </c>
    </row>
    <row r="2466" spans="12:12" x14ac:dyDescent="0.35">
      <c r="L2466">
        <f t="shared" si="212"/>
        <v>0</v>
      </c>
    </row>
    <row r="2467" spans="12:12" x14ac:dyDescent="0.35">
      <c r="L2467">
        <f t="shared" si="212"/>
        <v>0</v>
      </c>
    </row>
    <row r="2468" spans="12:12" x14ac:dyDescent="0.35">
      <c r="L2468">
        <f t="shared" si="212"/>
        <v>0</v>
      </c>
    </row>
    <row r="2469" spans="12:12" x14ac:dyDescent="0.35">
      <c r="L2469">
        <f t="shared" si="212"/>
        <v>0</v>
      </c>
    </row>
    <row r="2470" spans="12:12" x14ac:dyDescent="0.35">
      <c r="L2470">
        <f t="shared" si="212"/>
        <v>0</v>
      </c>
    </row>
    <row r="2471" spans="12:12" x14ac:dyDescent="0.35">
      <c r="L2471">
        <f t="shared" si="212"/>
        <v>0</v>
      </c>
    </row>
    <row r="2472" spans="12:12" x14ac:dyDescent="0.35">
      <c r="L2472">
        <f t="shared" si="212"/>
        <v>0</v>
      </c>
    </row>
    <row r="2473" spans="12:12" x14ac:dyDescent="0.35">
      <c r="L2473">
        <f t="shared" si="212"/>
        <v>0</v>
      </c>
    </row>
    <row r="2474" spans="12:12" x14ac:dyDescent="0.35">
      <c r="L2474">
        <f t="shared" si="212"/>
        <v>0</v>
      </c>
    </row>
    <row r="2475" spans="12:12" x14ac:dyDescent="0.35">
      <c r="L2475">
        <f t="shared" si="212"/>
        <v>0</v>
      </c>
    </row>
    <row r="2476" spans="12:12" x14ac:dyDescent="0.35">
      <c r="L2476">
        <f t="shared" si="212"/>
        <v>0</v>
      </c>
    </row>
    <row r="2477" spans="12:12" x14ac:dyDescent="0.35">
      <c r="L2477">
        <f t="shared" si="212"/>
        <v>0</v>
      </c>
    </row>
    <row r="2478" spans="12:12" x14ac:dyDescent="0.35">
      <c r="L2478">
        <f t="shared" si="212"/>
        <v>0</v>
      </c>
    </row>
    <row r="2479" spans="12:12" x14ac:dyDescent="0.35">
      <c r="L2479">
        <f t="shared" si="212"/>
        <v>0</v>
      </c>
    </row>
    <row r="2480" spans="12:12" x14ac:dyDescent="0.35">
      <c r="L2480">
        <f t="shared" si="212"/>
        <v>0</v>
      </c>
    </row>
    <row r="2481" spans="12:12" x14ac:dyDescent="0.35">
      <c r="L2481">
        <f t="shared" si="212"/>
        <v>0</v>
      </c>
    </row>
    <row r="2482" spans="12:12" x14ac:dyDescent="0.35">
      <c r="L2482">
        <f t="shared" si="212"/>
        <v>0</v>
      </c>
    </row>
    <row r="2483" spans="12:12" x14ac:dyDescent="0.35">
      <c r="L2483">
        <f t="shared" si="212"/>
        <v>0</v>
      </c>
    </row>
    <row r="2484" spans="12:12" x14ac:dyDescent="0.35">
      <c r="L2484">
        <f t="shared" si="212"/>
        <v>0</v>
      </c>
    </row>
    <row r="2485" spans="12:12" x14ac:dyDescent="0.35">
      <c r="L2485">
        <f t="shared" si="212"/>
        <v>0</v>
      </c>
    </row>
    <row r="2486" spans="12:12" x14ac:dyDescent="0.35">
      <c r="L2486">
        <f t="shared" si="212"/>
        <v>0</v>
      </c>
    </row>
    <row r="2487" spans="12:12" x14ac:dyDescent="0.35">
      <c r="L2487">
        <f t="shared" si="212"/>
        <v>0</v>
      </c>
    </row>
    <row r="2488" spans="12:12" x14ac:dyDescent="0.35">
      <c r="L2488">
        <f t="shared" si="212"/>
        <v>0</v>
      </c>
    </row>
    <row r="2489" spans="12:12" x14ac:dyDescent="0.35">
      <c r="L2489">
        <f t="shared" si="212"/>
        <v>0</v>
      </c>
    </row>
    <row r="2490" spans="12:12" x14ac:dyDescent="0.35">
      <c r="L2490">
        <f t="shared" si="212"/>
        <v>0</v>
      </c>
    </row>
    <row r="2491" spans="12:12" x14ac:dyDescent="0.35">
      <c r="L2491">
        <f t="shared" si="212"/>
        <v>0</v>
      </c>
    </row>
    <row r="2492" spans="12:12" x14ac:dyDescent="0.35">
      <c r="L2492">
        <f t="shared" si="212"/>
        <v>0</v>
      </c>
    </row>
    <row r="2493" spans="12:12" x14ac:dyDescent="0.35">
      <c r="L2493">
        <f t="shared" si="212"/>
        <v>0</v>
      </c>
    </row>
    <row r="2494" spans="12:12" x14ac:dyDescent="0.35">
      <c r="L2494">
        <f t="shared" si="212"/>
        <v>0</v>
      </c>
    </row>
    <row r="2495" spans="12:12" x14ac:dyDescent="0.35">
      <c r="L2495">
        <f t="shared" si="212"/>
        <v>0</v>
      </c>
    </row>
    <row r="2496" spans="12:12" x14ac:dyDescent="0.35">
      <c r="L2496">
        <f t="shared" si="212"/>
        <v>0</v>
      </c>
    </row>
    <row r="2497" spans="12:12" x14ac:dyDescent="0.35">
      <c r="L2497">
        <f t="shared" si="212"/>
        <v>0</v>
      </c>
    </row>
    <row r="2498" spans="12:12" x14ac:dyDescent="0.35">
      <c r="L2498">
        <f t="shared" si="212"/>
        <v>0</v>
      </c>
    </row>
    <row r="2499" spans="12:12" x14ac:dyDescent="0.35">
      <c r="L2499">
        <f t="shared" si="212"/>
        <v>0</v>
      </c>
    </row>
    <row r="2500" spans="12:12" x14ac:dyDescent="0.35">
      <c r="L2500">
        <f t="shared" si="212"/>
        <v>0</v>
      </c>
    </row>
    <row r="2501" spans="12:12" x14ac:dyDescent="0.35">
      <c r="L2501">
        <f t="shared" si="212"/>
        <v>0</v>
      </c>
    </row>
    <row r="2502" spans="12:12" x14ac:dyDescent="0.35">
      <c r="L2502">
        <f t="shared" si="212"/>
        <v>0</v>
      </c>
    </row>
    <row r="2503" spans="12:12" x14ac:dyDescent="0.35">
      <c r="L2503">
        <f t="shared" ref="L2503:L2566" si="213">K2503*D2503</f>
        <v>0</v>
      </c>
    </row>
    <row r="2504" spans="12:12" x14ac:dyDescent="0.35">
      <c r="L2504">
        <f t="shared" si="213"/>
        <v>0</v>
      </c>
    </row>
    <row r="2505" spans="12:12" x14ac:dyDescent="0.35">
      <c r="L2505">
        <f t="shared" si="213"/>
        <v>0</v>
      </c>
    </row>
    <row r="2506" spans="12:12" x14ac:dyDescent="0.35">
      <c r="L2506">
        <f t="shared" si="213"/>
        <v>0</v>
      </c>
    </row>
    <row r="2507" spans="12:12" x14ac:dyDescent="0.35">
      <c r="L2507">
        <f t="shared" si="213"/>
        <v>0</v>
      </c>
    </row>
    <row r="2508" spans="12:12" x14ac:dyDescent="0.35">
      <c r="L2508">
        <f t="shared" si="213"/>
        <v>0</v>
      </c>
    </row>
    <row r="2509" spans="12:12" x14ac:dyDescent="0.35">
      <c r="L2509">
        <f t="shared" si="213"/>
        <v>0</v>
      </c>
    </row>
    <row r="2510" spans="12:12" x14ac:dyDescent="0.35">
      <c r="L2510">
        <f t="shared" si="213"/>
        <v>0</v>
      </c>
    </row>
    <row r="2511" spans="12:12" x14ac:dyDescent="0.35">
      <c r="L2511">
        <f t="shared" si="213"/>
        <v>0</v>
      </c>
    </row>
    <row r="2512" spans="12:12" x14ac:dyDescent="0.35">
      <c r="L2512">
        <f t="shared" si="213"/>
        <v>0</v>
      </c>
    </row>
    <row r="2513" spans="12:12" x14ac:dyDescent="0.35">
      <c r="L2513">
        <f t="shared" si="213"/>
        <v>0</v>
      </c>
    </row>
    <row r="2514" spans="12:12" x14ac:dyDescent="0.35">
      <c r="L2514">
        <f t="shared" si="213"/>
        <v>0</v>
      </c>
    </row>
    <row r="2515" spans="12:12" x14ac:dyDescent="0.35">
      <c r="L2515">
        <f t="shared" si="213"/>
        <v>0</v>
      </c>
    </row>
    <row r="2516" spans="12:12" x14ac:dyDescent="0.35">
      <c r="L2516">
        <f t="shared" si="213"/>
        <v>0</v>
      </c>
    </row>
    <row r="2517" spans="12:12" x14ac:dyDescent="0.35">
      <c r="L2517">
        <f t="shared" si="213"/>
        <v>0</v>
      </c>
    </row>
    <row r="2518" spans="12:12" x14ac:dyDescent="0.35">
      <c r="L2518">
        <f t="shared" si="213"/>
        <v>0</v>
      </c>
    </row>
    <row r="2519" spans="12:12" x14ac:dyDescent="0.35">
      <c r="L2519">
        <f t="shared" si="213"/>
        <v>0</v>
      </c>
    </row>
    <row r="2520" spans="12:12" x14ac:dyDescent="0.35">
      <c r="L2520">
        <f t="shared" si="213"/>
        <v>0</v>
      </c>
    </row>
    <row r="2521" spans="12:12" x14ac:dyDescent="0.35">
      <c r="L2521">
        <f t="shared" si="213"/>
        <v>0</v>
      </c>
    </row>
    <row r="2522" spans="12:12" x14ac:dyDescent="0.35">
      <c r="L2522">
        <f t="shared" si="213"/>
        <v>0</v>
      </c>
    </row>
    <row r="2523" spans="12:12" x14ac:dyDescent="0.35">
      <c r="L2523">
        <f t="shared" si="213"/>
        <v>0</v>
      </c>
    </row>
    <row r="2524" spans="12:12" x14ac:dyDescent="0.35">
      <c r="L2524">
        <f t="shared" si="213"/>
        <v>0</v>
      </c>
    </row>
    <row r="2525" spans="12:12" x14ac:dyDescent="0.35">
      <c r="L2525">
        <f t="shared" si="213"/>
        <v>0</v>
      </c>
    </row>
    <row r="2526" spans="12:12" x14ac:dyDescent="0.35">
      <c r="L2526">
        <f t="shared" si="213"/>
        <v>0</v>
      </c>
    </row>
    <row r="2527" spans="12:12" x14ac:dyDescent="0.35">
      <c r="L2527">
        <f t="shared" si="213"/>
        <v>0</v>
      </c>
    </row>
    <row r="2528" spans="12:12" x14ac:dyDescent="0.35">
      <c r="L2528">
        <f t="shared" si="213"/>
        <v>0</v>
      </c>
    </row>
    <row r="2529" spans="12:12" x14ac:dyDescent="0.35">
      <c r="L2529">
        <f t="shared" si="213"/>
        <v>0</v>
      </c>
    </row>
    <row r="2530" spans="12:12" x14ac:dyDescent="0.35">
      <c r="L2530">
        <f t="shared" si="213"/>
        <v>0</v>
      </c>
    </row>
    <row r="2531" spans="12:12" x14ac:dyDescent="0.35">
      <c r="L2531">
        <f t="shared" si="213"/>
        <v>0</v>
      </c>
    </row>
    <row r="2532" spans="12:12" x14ac:dyDescent="0.35">
      <c r="L2532">
        <f t="shared" si="213"/>
        <v>0</v>
      </c>
    </row>
    <row r="2533" spans="12:12" x14ac:dyDescent="0.35">
      <c r="L2533">
        <f t="shared" si="213"/>
        <v>0</v>
      </c>
    </row>
    <row r="2534" spans="12:12" x14ac:dyDescent="0.35">
      <c r="L2534">
        <f t="shared" si="213"/>
        <v>0</v>
      </c>
    </row>
    <row r="2535" spans="12:12" x14ac:dyDescent="0.35">
      <c r="L2535">
        <f t="shared" si="213"/>
        <v>0</v>
      </c>
    </row>
    <row r="2536" spans="12:12" x14ac:dyDescent="0.35">
      <c r="L2536">
        <f t="shared" si="213"/>
        <v>0</v>
      </c>
    </row>
    <row r="2537" spans="12:12" x14ac:dyDescent="0.35">
      <c r="L2537">
        <f t="shared" si="213"/>
        <v>0</v>
      </c>
    </row>
    <row r="2538" spans="12:12" x14ac:dyDescent="0.35">
      <c r="L2538">
        <f t="shared" si="213"/>
        <v>0</v>
      </c>
    </row>
    <row r="2539" spans="12:12" x14ac:dyDescent="0.35">
      <c r="L2539">
        <f t="shared" si="213"/>
        <v>0</v>
      </c>
    </row>
    <row r="2540" spans="12:12" x14ac:dyDescent="0.35">
      <c r="L2540">
        <f t="shared" si="213"/>
        <v>0</v>
      </c>
    </row>
    <row r="2541" spans="12:12" x14ac:dyDescent="0.35">
      <c r="L2541">
        <f t="shared" si="213"/>
        <v>0</v>
      </c>
    </row>
    <row r="2542" spans="12:12" x14ac:dyDescent="0.35">
      <c r="L2542">
        <f t="shared" si="213"/>
        <v>0</v>
      </c>
    </row>
    <row r="2543" spans="12:12" x14ac:dyDescent="0.35">
      <c r="L2543">
        <f t="shared" si="213"/>
        <v>0</v>
      </c>
    </row>
    <row r="2544" spans="12:12" x14ac:dyDescent="0.35">
      <c r="L2544">
        <f t="shared" si="213"/>
        <v>0</v>
      </c>
    </row>
    <row r="2545" spans="12:12" x14ac:dyDescent="0.35">
      <c r="L2545">
        <f t="shared" si="213"/>
        <v>0</v>
      </c>
    </row>
    <row r="2546" spans="12:12" x14ac:dyDescent="0.35">
      <c r="L2546">
        <f t="shared" si="213"/>
        <v>0</v>
      </c>
    </row>
    <row r="2547" spans="12:12" x14ac:dyDescent="0.35">
      <c r="L2547">
        <f t="shared" si="213"/>
        <v>0</v>
      </c>
    </row>
    <row r="2548" spans="12:12" x14ac:dyDescent="0.35">
      <c r="L2548">
        <f t="shared" si="213"/>
        <v>0</v>
      </c>
    </row>
    <row r="2549" spans="12:12" x14ac:dyDescent="0.35">
      <c r="L2549">
        <f t="shared" si="213"/>
        <v>0</v>
      </c>
    </row>
    <row r="2550" spans="12:12" x14ac:dyDescent="0.35">
      <c r="L2550">
        <f t="shared" si="213"/>
        <v>0</v>
      </c>
    </row>
    <row r="2551" spans="12:12" x14ac:dyDescent="0.35">
      <c r="L2551">
        <f t="shared" si="213"/>
        <v>0</v>
      </c>
    </row>
    <row r="2552" spans="12:12" x14ac:dyDescent="0.35">
      <c r="L2552">
        <f t="shared" si="213"/>
        <v>0</v>
      </c>
    </row>
    <row r="2553" spans="12:12" x14ac:dyDescent="0.35">
      <c r="L2553">
        <f t="shared" si="213"/>
        <v>0</v>
      </c>
    </row>
    <row r="2554" spans="12:12" x14ac:dyDescent="0.35">
      <c r="L2554">
        <f t="shared" si="213"/>
        <v>0</v>
      </c>
    </row>
    <row r="2555" spans="12:12" x14ac:dyDescent="0.35">
      <c r="L2555">
        <f t="shared" si="213"/>
        <v>0</v>
      </c>
    </row>
    <row r="2556" spans="12:12" x14ac:dyDescent="0.35">
      <c r="L2556">
        <f t="shared" si="213"/>
        <v>0</v>
      </c>
    </row>
    <row r="2557" spans="12:12" x14ac:dyDescent="0.35">
      <c r="L2557">
        <f t="shared" si="213"/>
        <v>0</v>
      </c>
    </row>
    <row r="2558" spans="12:12" x14ac:dyDescent="0.35">
      <c r="L2558">
        <f t="shared" si="213"/>
        <v>0</v>
      </c>
    </row>
    <row r="2559" spans="12:12" x14ac:dyDescent="0.35">
      <c r="L2559">
        <f t="shared" si="213"/>
        <v>0</v>
      </c>
    </row>
    <row r="2560" spans="12:12" x14ac:dyDescent="0.35">
      <c r="L2560">
        <f t="shared" si="213"/>
        <v>0</v>
      </c>
    </row>
    <row r="2561" spans="12:12" x14ac:dyDescent="0.35">
      <c r="L2561">
        <f t="shared" si="213"/>
        <v>0</v>
      </c>
    </row>
    <row r="2562" spans="12:12" x14ac:dyDescent="0.35">
      <c r="L2562">
        <f t="shared" si="213"/>
        <v>0</v>
      </c>
    </row>
    <row r="2563" spans="12:12" x14ac:dyDescent="0.35">
      <c r="L2563">
        <f t="shared" si="213"/>
        <v>0</v>
      </c>
    </row>
    <row r="2564" spans="12:12" x14ac:dyDescent="0.35">
      <c r="L2564">
        <f t="shared" si="213"/>
        <v>0</v>
      </c>
    </row>
    <row r="2565" spans="12:12" x14ac:dyDescent="0.35">
      <c r="L2565">
        <f t="shared" si="213"/>
        <v>0</v>
      </c>
    </row>
    <row r="2566" spans="12:12" x14ac:dyDescent="0.35">
      <c r="L2566">
        <f t="shared" si="213"/>
        <v>0</v>
      </c>
    </row>
    <row r="2567" spans="12:12" x14ac:dyDescent="0.35">
      <c r="L2567">
        <f t="shared" ref="L2567:L2630" si="214">K2567*D2567</f>
        <v>0</v>
      </c>
    </row>
    <row r="2568" spans="12:12" x14ac:dyDescent="0.35">
      <c r="L2568">
        <f t="shared" si="214"/>
        <v>0</v>
      </c>
    </row>
    <row r="2569" spans="12:12" x14ac:dyDescent="0.35">
      <c r="L2569">
        <f t="shared" si="214"/>
        <v>0</v>
      </c>
    </row>
    <row r="2570" spans="12:12" x14ac:dyDescent="0.35">
      <c r="L2570">
        <f t="shared" si="214"/>
        <v>0</v>
      </c>
    </row>
    <row r="2571" spans="12:12" x14ac:dyDescent="0.35">
      <c r="L2571">
        <f t="shared" si="214"/>
        <v>0</v>
      </c>
    </row>
    <row r="2572" spans="12:12" x14ac:dyDescent="0.35">
      <c r="L2572">
        <f t="shared" si="214"/>
        <v>0</v>
      </c>
    </row>
    <row r="2573" spans="12:12" x14ac:dyDescent="0.35">
      <c r="L2573">
        <f t="shared" si="214"/>
        <v>0</v>
      </c>
    </row>
    <row r="2574" spans="12:12" x14ac:dyDescent="0.35">
      <c r="L2574">
        <f t="shared" si="214"/>
        <v>0</v>
      </c>
    </row>
    <row r="2575" spans="12:12" x14ac:dyDescent="0.35">
      <c r="L2575">
        <f t="shared" si="214"/>
        <v>0</v>
      </c>
    </row>
    <row r="2576" spans="12:12" x14ac:dyDescent="0.35">
      <c r="L2576">
        <f t="shared" si="214"/>
        <v>0</v>
      </c>
    </row>
    <row r="2577" spans="12:12" x14ac:dyDescent="0.35">
      <c r="L2577">
        <f t="shared" si="214"/>
        <v>0</v>
      </c>
    </row>
    <row r="2578" spans="12:12" x14ac:dyDescent="0.35">
      <c r="L2578">
        <f t="shared" si="214"/>
        <v>0</v>
      </c>
    </row>
    <row r="2579" spans="12:12" x14ac:dyDescent="0.35">
      <c r="L2579">
        <f t="shared" si="214"/>
        <v>0</v>
      </c>
    </row>
    <row r="2580" spans="12:12" x14ac:dyDescent="0.35">
      <c r="L2580">
        <f t="shared" si="214"/>
        <v>0</v>
      </c>
    </row>
    <row r="2581" spans="12:12" x14ac:dyDescent="0.35">
      <c r="L2581">
        <f t="shared" si="214"/>
        <v>0</v>
      </c>
    </row>
    <row r="2582" spans="12:12" x14ac:dyDescent="0.35">
      <c r="L2582">
        <f t="shared" si="214"/>
        <v>0</v>
      </c>
    </row>
    <row r="2583" spans="12:12" x14ac:dyDescent="0.35">
      <c r="L2583">
        <f t="shared" si="214"/>
        <v>0</v>
      </c>
    </row>
    <row r="2584" spans="12:12" x14ac:dyDescent="0.35">
      <c r="L2584">
        <f t="shared" si="214"/>
        <v>0</v>
      </c>
    </row>
    <row r="2585" spans="12:12" x14ac:dyDescent="0.35">
      <c r="L2585">
        <f t="shared" si="214"/>
        <v>0</v>
      </c>
    </row>
    <row r="2586" spans="12:12" x14ac:dyDescent="0.35">
      <c r="L2586">
        <f t="shared" si="214"/>
        <v>0</v>
      </c>
    </row>
    <row r="2587" spans="12:12" x14ac:dyDescent="0.35">
      <c r="L2587">
        <f t="shared" si="214"/>
        <v>0</v>
      </c>
    </row>
    <row r="2588" spans="12:12" x14ac:dyDescent="0.35">
      <c r="L2588">
        <f t="shared" si="214"/>
        <v>0</v>
      </c>
    </row>
    <row r="2589" spans="12:12" x14ac:dyDescent="0.35">
      <c r="L2589">
        <f t="shared" si="214"/>
        <v>0</v>
      </c>
    </row>
    <row r="2590" spans="12:12" x14ac:dyDescent="0.35">
      <c r="L2590">
        <f t="shared" si="214"/>
        <v>0</v>
      </c>
    </row>
    <row r="2591" spans="12:12" x14ac:dyDescent="0.35">
      <c r="L2591">
        <f t="shared" si="214"/>
        <v>0</v>
      </c>
    </row>
    <row r="2592" spans="12:12" x14ac:dyDescent="0.35">
      <c r="L2592">
        <f t="shared" si="214"/>
        <v>0</v>
      </c>
    </row>
    <row r="2593" spans="12:12" x14ac:dyDescent="0.35">
      <c r="L2593">
        <f t="shared" si="214"/>
        <v>0</v>
      </c>
    </row>
    <row r="2594" spans="12:12" x14ac:dyDescent="0.35">
      <c r="L2594">
        <f t="shared" si="214"/>
        <v>0</v>
      </c>
    </row>
    <row r="2595" spans="12:12" x14ac:dyDescent="0.35">
      <c r="L2595">
        <f t="shared" si="214"/>
        <v>0</v>
      </c>
    </row>
    <row r="2596" spans="12:12" x14ac:dyDescent="0.35">
      <c r="L2596">
        <f t="shared" si="214"/>
        <v>0</v>
      </c>
    </row>
    <row r="2597" spans="12:12" x14ac:dyDescent="0.35">
      <c r="L2597">
        <f t="shared" si="214"/>
        <v>0</v>
      </c>
    </row>
    <row r="2598" spans="12:12" x14ac:dyDescent="0.35">
      <c r="L2598">
        <f t="shared" si="214"/>
        <v>0</v>
      </c>
    </row>
    <row r="2599" spans="12:12" x14ac:dyDescent="0.35">
      <c r="L2599">
        <f t="shared" si="214"/>
        <v>0</v>
      </c>
    </row>
    <row r="2600" spans="12:12" x14ac:dyDescent="0.35">
      <c r="L2600">
        <f t="shared" si="214"/>
        <v>0</v>
      </c>
    </row>
    <row r="2601" spans="12:12" x14ac:dyDescent="0.35">
      <c r="L2601">
        <f t="shared" si="214"/>
        <v>0</v>
      </c>
    </row>
    <row r="2602" spans="12:12" x14ac:dyDescent="0.35">
      <c r="L2602">
        <f t="shared" si="214"/>
        <v>0</v>
      </c>
    </row>
    <row r="2603" spans="12:12" x14ac:dyDescent="0.35">
      <c r="L2603">
        <f t="shared" si="214"/>
        <v>0</v>
      </c>
    </row>
    <row r="2604" spans="12:12" x14ac:dyDescent="0.35">
      <c r="L2604">
        <f t="shared" si="214"/>
        <v>0</v>
      </c>
    </row>
    <row r="2605" spans="12:12" x14ac:dyDescent="0.35">
      <c r="L2605">
        <f t="shared" si="214"/>
        <v>0</v>
      </c>
    </row>
    <row r="2606" spans="12:12" x14ac:dyDescent="0.35">
      <c r="L2606">
        <f t="shared" si="214"/>
        <v>0</v>
      </c>
    </row>
    <row r="2607" spans="12:12" x14ac:dyDescent="0.35">
      <c r="L2607">
        <f t="shared" si="214"/>
        <v>0</v>
      </c>
    </row>
    <row r="2608" spans="12:12" x14ac:dyDescent="0.35">
      <c r="L2608">
        <f t="shared" si="214"/>
        <v>0</v>
      </c>
    </row>
    <row r="2609" spans="12:12" x14ac:dyDescent="0.35">
      <c r="L2609">
        <f t="shared" si="214"/>
        <v>0</v>
      </c>
    </row>
    <row r="2610" spans="12:12" x14ac:dyDescent="0.35">
      <c r="L2610">
        <f t="shared" si="214"/>
        <v>0</v>
      </c>
    </row>
    <row r="2611" spans="12:12" x14ac:dyDescent="0.35">
      <c r="L2611">
        <f t="shared" si="214"/>
        <v>0</v>
      </c>
    </row>
    <row r="2612" spans="12:12" x14ac:dyDescent="0.35">
      <c r="L2612">
        <f t="shared" si="214"/>
        <v>0</v>
      </c>
    </row>
    <row r="2613" spans="12:12" x14ac:dyDescent="0.35">
      <c r="L2613">
        <f t="shared" si="214"/>
        <v>0</v>
      </c>
    </row>
    <row r="2614" spans="12:12" x14ac:dyDescent="0.35">
      <c r="L2614">
        <f t="shared" si="214"/>
        <v>0</v>
      </c>
    </row>
    <row r="2615" spans="12:12" x14ac:dyDescent="0.35">
      <c r="L2615">
        <f t="shared" si="214"/>
        <v>0</v>
      </c>
    </row>
    <row r="2616" spans="12:12" x14ac:dyDescent="0.35">
      <c r="L2616">
        <f t="shared" si="214"/>
        <v>0</v>
      </c>
    </row>
    <row r="2617" spans="12:12" x14ac:dyDescent="0.35">
      <c r="L2617">
        <f t="shared" si="214"/>
        <v>0</v>
      </c>
    </row>
    <row r="2618" spans="12:12" x14ac:dyDescent="0.35">
      <c r="L2618">
        <f t="shared" si="214"/>
        <v>0</v>
      </c>
    </row>
    <row r="2619" spans="12:12" x14ac:dyDescent="0.35">
      <c r="L2619">
        <f t="shared" si="214"/>
        <v>0</v>
      </c>
    </row>
    <row r="2620" spans="12:12" x14ac:dyDescent="0.35">
      <c r="L2620">
        <f t="shared" si="214"/>
        <v>0</v>
      </c>
    </row>
    <row r="2621" spans="12:12" x14ac:dyDescent="0.35">
      <c r="L2621">
        <f t="shared" si="214"/>
        <v>0</v>
      </c>
    </row>
    <row r="2622" spans="12:12" x14ac:dyDescent="0.35">
      <c r="L2622">
        <f t="shared" si="214"/>
        <v>0</v>
      </c>
    </row>
    <row r="2623" spans="12:12" x14ac:dyDescent="0.35">
      <c r="L2623">
        <f t="shared" si="214"/>
        <v>0</v>
      </c>
    </row>
    <row r="2624" spans="12:12" x14ac:dyDescent="0.35">
      <c r="L2624">
        <f t="shared" si="214"/>
        <v>0</v>
      </c>
    </row>
    <row r="2625" spans="12:12" x14ac:dyDescent="0.35">
      <c r="L2625">
        <f t="shared" si="214"/>
        <v>0</v>
      </c>
    </row>
    <row r="2626" spans="12:12" x14ac:dyDescent="0.35">
      <c r="L2626">
        <f t="shared" si="214"/>
        <v>0</v>
      </c>
    </row>
    <row r="2627" spans="12:12" x14ac:dyDescent="0.35">
      <c r="L2627">
        <f t="shared" si="214"/>
        <v>0</v>
      </c>
    </row>
    <row r="2628" spans="12:12" x14ac:dyDescent="0.35">
      <c r="L2628">
        <f t="shared" si="214"/>
        <v>0</v>
      </c>
    </row>
    <row r="2629" spans="12:12" x14ac:dyDescent="0.35">
      <c r="L2629">
        <f t="shared" si="214"/>
        <v>0</v>
      </c>
    </row>
    <row r="2630" spans="12:12" x14ac:dyDescent="0.35">
      <c r="L2630">
        <f t="shared" si="214"/>
        <v>0</v>
      </c>
    </row>
    <row r="2631" spans="12:12" x14ac:dyDescent="0.35">
      <c r="L2631">
        <f t="shared" ref="L2631:L2694" si="215">K2631*D2631</f>
        <v>0</v>
      </c>
    </row>
    <row r="2632" spans="12:12" x14ac:dyDescent="0.35">
      <c r="L2632">
        <f t="shared" si="215"/>
        <v>0</v>
      </c>
    </row>
    <row r="2633" spans="12:12" x14ac:dyDescent="0.35">
      <c r="L2633">
        <f t="shared" si="215"/>
        <v>0</v>
      </c>
    </row>
    <row r="2634" spans="12:12" x14ac:dyDescent="0.35">
      <c r="L2634">
        <f t="shared" si="215"/>
        <v>0</v>
      </c>
    </row>
    <row r="2635" spans="12:12" x14ac:dyDescent="0.35">
      <c r="L2635">
        <f t="shared" si="215"/>
        <v>0</v>
      </c>
    </row>
    <row r="2636" spans="12:12" x14ac:dyDescent="0.35">
      <c r="L2636">
        <f t="shared" si="215"/>
        <v>0</v>
      </c>
    </row>
    <row r="2637" spans="12:12" x14ac:dyDescent="0.35">
      <c r="L2637">
        <f t="shared" si="215"/>
        <v>0</v>
      </c>
    </row>
    <row r="2638" spans="12:12" x14ac:dyDescent="0.35">
      <c r="L2638">
        <f t="shared" si="215"/>
        <v>0</v>
      </c>
    </row>
    <row r="2639" spans="12:12" x14ac:dyDescent="0.35">
      <c r="L2639">
        <f t="shared" si="215"/>
        <v>0</v>
      </c>
    </row>
    <row r="2640" spans="12:12" x14ac:dyDescent="0.35">
      <c r="L2640">
        <f t="shared" si="215"/>
        <v>0</v>
      </c>
    </row>
    <row r="2641" spans="12:12" x14ac:dyDescent="0.35">
      <c r="L2641">
        <f t="shared" si="215"/>
        <v>0</v>
      </c>
    </row>
    <row r="2642" spans="12:12" x14ac:dyDescent="0.35">
      <c r="L2642">
        <f t="shared" si="215"/>
        <v>0</v>
      </c>
    </row>
    <row r="2643" spans="12:12" x14ac:dyDescent="0.35">
      <c r="L2643">
        <f t="shared" si="215"/>
        <v>0</v>
      </c>
    </row>
    <row r="2644" spans="12:12" x14ac:dyDescent="0.35">
      <c r="L2644">
        <f t="shared" si="215"/>
        <v>0</v>
      </c>
    </row>
    <row r="2645" spans="12:12" x14ac:dyDescent="0.35">
      <c r="L2645">
        <f t="shared" si="215"/>
        <v>0</v>
      </c>
    </row>
    <row r="2646" spans="12:12" x14ac:dyDescent="0.35">
      <c r="L2646">
        <f t="shared" si="215"/>
        <v>0</v>
      </c>
    </row>
    <row r="2647" spans="12:12" x14ac:dyDescent="0.35">
      <c r="L2647">
        <f t="shared" si="215"/>
        <v>0</v>
      </c>
    </row>
    <row r="2648" spans="12:12" x14ac:dyDescent="0.35">
      <c r="L2648">
        <f t="shared" si="215"/>
        <v>0</v>
      </c>
    </row>
    <row r="2649" spans="12:12" x14ac:dyDescent="0.35">
      <c r="L2649">
        <f t="shared" si="215"/>
        <v>0</v>
      </c>
    </row>
    <row r="2650" spans="12:12" x14ac:dyDescent="0.35">
      <c r="L2650">
        <f t="shared" si="215"/>
        <v>0</v>
      </c>
    </row>
    <row r="2651" spans="12:12" x14ac:dyDescent="0.35">
      <c r="L2651">
        <f t="shared" si="215"/>
        <v>0</v>
      </c>
    </row>
    <row r="2652" spans="12:12" x14ac:dyDescent="0.35">
      <c r="L2652">
        <f t="shared" si="215"/>
        <v>0</v>
      </c>
    </row>
    <row r="2653" spans="12:12" x14ac:dyDescent="0.35">
      <c r="L2653">
        <f t="shared" si="215"/>
        <v>0</v>
      </c>
    </row>
    <row r="2654" spans="12:12" x14ac:dyDescent="0.35">
      <c r="L2654">
        <f t="shared" si="215"/>
        <v>0</v>
      </c>
    </row>
    <row r="2655" spans="12:12" x14ac:dyDescent="0.35">
      <c r="L2655">
        <f t="shared" si="215"/>
        <v>0</v>
      </c>
    </row>
    <row r="2656" spans="12:12" x14ac:dyDescent="0.35">
      <c r="L2656">
        <f t="shared" si="215"/>
        <v>0</v>
      </c>
    </row>
    <row r="2657" spans="12:12" x14ac:dyDescent="0.35">
      <c r="L2657">
        <f t="shared" si="215"/>
        <v>0</v>
      </c>
    </row>
    <row r="2658" spans="12:12" x14ac:dyDescent="0.35">
      <c r="L2658">
        <f t="shared" si="215"/>
        <v>0</v>
      </c>
    </row>
    <row r="2659" spans="12:12" x14ac:dyDescent="0.35">
      <c r="L2659">
        <f t="shared" si="215"/>
        <v>0</v>
      </c>
    </row>
    <row r="2660" spans="12:12" x14ac:dyDescent="0.35">
      <c r="L2660">
        <f t="shared" si="215"/>
        <v>0</v>
      </c>
    </row>
    <row r="2661" spans="12:12" x14ac:dyDescent="0.35">
      <c r="L2661">
        <f t="shared" si="215"/>
        <v>0</v>
      </c>
    </row>
    <row r="2662" spans="12:12" x14ac:dyDescent="0.35">
      <c r="L2662">
        <f t="shared" si="215"/>
        <v>0</v>
      </c>
    </row>
    <row r="2663" spans="12:12" x14ac:dyDescent="0.35">
      <c r="L2663">
        <f t="shared" si="215"/>
        <v>0</v>
      </c>
    </row>
    <row r="2664" spans="12:12" x14ac:dyDescent="0.35">
      <c r="L2664">
        <f t="shared" si="215"/>
        <v>0</v>
      </c>
    </row>
    <row r="2665" spans="12:12" x14ac:dyDescent="0.35">
      <c r="L2665">
        <f t="shared" si="215"/>
        <v>0</v>
      </c>
    </row>
    <row r="2666" spans="12:12" x14ac:dyDescent="0.35">
      <c r="L2666">
        <f t="shared" si="215"/>
        <v>0</v>
      </c>
    </row>
    <row r="2667" spans="12:12" x14ac:dyDescent="0.35">
      <c r="L2667">
        <f t="shared" si="215"/>
        <v>0</v>
      </c>
    </row>
    <row r="2668" spans="12:12" x14ac:dyDescent="0.35">
      <c r="L2668">
        <f t="shared" si="215"/>
        <v>0</v>
      </c>
    </row>
    <row r="2669" spans="12:12" x14ac:dyDescent="0.35">
      <c r="L2669">
        <f t="shared" si="215"/>
        <v>0</v>
      </c>
    </row>
    <row r="2670" spans="12:12" x14ac:dyDescent="0.35">
      <c r="L2670">
        <f t="shared" si="215"/>
        <v>0</v>
      </c>
    </row>
    <row r="2671" spans="12:12" x14ac:dyDescent="0.35">
      <c r="L2671">
        <f t="shared" si="215"/>
        <v>0</v>
      </c>
    </row>
    <row r="2672" spans="12:12" x14ac:dyDescent="0.35">
      <c r="L2672">
        <f t="shared" si="215"/>
        <v>0</v>
      </c>
    </row>
    <row r="2673" spans="12:12" x14ac:dyDescent="0.35">
      <c r="L2673">
        <f t="shared" si="215"/>
        <v>0</v>
      </c>
    </row>
    <row r="2674" spans="12:12" x14ac:dyDescent="0.35">
      <c r="L2674">
        <f t="shared" si="215"/>
        <v>0</v>
      </c>
    </row>
    <row r="2675" spans="12:12" x14ac:dyDescent="0.35">
      <c r="L2675">
        <f t="shared" si="215"/>
        <v>0</v>
      </c>
    </row>
    <row r="2676" spans="12:12" x14ac:dyDescent="0.35">
      <c r="L2676">
        <f t="shared" si="215"/>
        <v>0</v>
      </c>
    </row>
    <row r="2677" spans="12:12" x14ac:dyDescent="0.35">
      <c r="L2677">
        <f t="shared" si="215"/>
        <v>0</v>
      </c>
    </row>
    <row r="2678" spans="12:12" x14ac:dyDescent="0.35">
      <c r="L2678">
        <f t="shared" si="215"/>
        <v>0</v>
      </c>
    </row>
    <row r="2679" spans="12:12" x14ac:dyDescent="0.35">
      <c r="L2679">
        <f t="shared" si="215"/>
        <v>0</v>
      </c>
    </row>
    <row r="2680" spans="12:12" x14ac:dyDescent="0.35">
      <c r="L2680">
        <f t="shared" si="215"/>
        <v>0</v>
      </c>
    </row>
    <row r="2681" spans="12:12" x14ac:dyDescent="0.35">
      <c r="L2681">
        <f t="shared" si="215"/>
        <v>0</v>
      </c>
    </row>
    <row r="2682" spans="12:12" x14ac:dyDescent="0.35">
      <c r="L2682">
        <f t="shared" si="215"/>
        <v>0</v>
      </c>
    </row>
    <row r="2683" spans="12:12" x14ac:dyDescent="0.35">
      <c r="L2683">
        <f t="shared" si="215"/>
        <v>0</v>
      </c>
    </row>
    <row r="2684" spans="12:12" x14ac:dyDescent="0.35">
      <c r="L2684">
        <f t="shared" si="215"/>
        <v>0</v>
      </c>
    </row>
    <row r="2685" spans="12:12" x14ac:dyDescent="0.35">
      <c r="L2685">
        <f t="shared" si="215"/>
        <v>0</v>
      </c>
    </row>
    <row r="2686" spans="12:12" x14ac:dyDescent="0.35">
      <c r="L2686">
        <f t="shared" si="215"/>
        <v>0</v>
      </c>
    </row>
    <row r="2687" spans="12:12" x14ac:dyDescent="0.35">
      <c r="L2687">
        <f t="shared" si="215"/>
        <v>0</v>
      </c>
    </row>
    <row r="2688" spans="12:12" x14ac:dyDescent="0.35">
      <c r="L2688">
        <f t="shared" si="215"/>
        <v>0</v>
      </c>
    </row>
    <row r="2689" spans="12:12" x14ac:dyDescent="0.35">
      <c r="L2689">
        <f t="shared" si="215"/>
        <v>0</v>
      </c>
    </row>
    <row r="2690" spans="12:12" x14ac:dyDescent="0.35">
      <c r="L2690">
        <f t="shared" si="215"/>
        <v>0</v>
      </c>
    </row>
    <row r="2691" spans="12:12" x14ac:dyDescent="0.35">
      <c r="L2691">
        <f t="shared" si="215"/>
        <v>0</v>
      </c>
    </row>
    <row r="2692" spans="12:12" x14ac:dyDescent="0.35">
      <c r="L2692">
        <f t="shared" si="215"/>
        <v>0</v>
      </c>
    </row>
    <row r="2693" spans="12:12" x14ac:dyDescent="0.35">
      <c r="L2693">
        <f t="shared" si="215"/>
        <v>0</v>
      </c>
    </row>
    <row r="2694" spans="12:12" x14ac:dyDescent="0.35">
      <c r="L2694">
        <f t="shared" si="215"/>
        <v>0</v>
      </c>
    </row>
    <row r="2695" spans="12:12" x14ac:dyDescent="0.35">
      <c r="L2695">
        <f t="shared" ref="L2695:L2758" si="216">K2695*D2695</f>
        <v>0</v>
      </c>
    </row>
    <row r="2696" spans="12:12" x14ac:dyDescent="0.35">
      <c r="L2696">
        <f t="shared" si="216"/>
        <v>0</v>
      </c>
    </row>
    <row r="2697" spans="12:12" x14ac:dyDescent="0.35">
      <c r="L2697">
        <f t="shared" si="216"/>
        <v>0</v>
      </c>
    </row>
    <row r="2698" spans="12:12" x14ac:dyDescent="0.35">
      <c r="L2698">
        <f t="shared" si="216"/>
        <v>0</v>
      </c>
    </row>
    <row r="2699" spans="12:12" x14ac:dyDescent="0.35">
      <c r="L2699">
        <f t="shared" si="216"/>
        <v>0</v>
      </c>
    </row>
    <row r="2700" spans="12:12" x14ac:dyDescent="0.35">
      <c r="L2700">
        <f t="shared" si="216"/>
        <v>0</v>
      </c>
    </row>
    <row r="2701" spans="12:12" x14ac:dyDescent="0.35">
      <c r="L2701">
        <f t="shared" si="216"/>
        <v>0</v>
      </c>
    </row>
    <row r="2702" spans="12:12" x14ac:dyDescent="0.35">
      <c r="L2702">
        <f t="shared" si="216"/>
        <v>0</v>
      </c>
    </row>
    <row r="2703" spans="12:12" x14ac:dyDescent="0.35">
      <c r="L2703">
        <f t="shared" si="216"/>
        <v>0</v>
      </c>
    </row>
    <row r="2704" spans="12:12" x14ac:dyDescent="0.35">
      <c r="L2704">
        <f t="shared" si="216"/>
        <v>0</v>
      </c>
    </row>
    <row r="2705" spans="12:12" x14ac:dyDescent="0.35">
      <c r="L2705">
        <f t="shared" si="216"/>
        <v>0</v>
      </c>
    </row>
    <row r="2706" spans="12:12" x14ac:dyDescent="0.35">
      <c r="L2706">
        <f t="shared" si="216"/>
        <v>0</v>
      </c>
    </row>
    <row r="2707" spans="12:12" x14ac:dyDescent="0.35">
      <c r="L2707">
        <f t="shared" si="216"/>
        <v>0</v>
      </c>
    </row>
    <row r="2708" spans="12:12" x14ac:dyDescent="0.35">
      <c r="L2708">
        <f t="shared" si="216"/>
        <v>0</v>
      </c>
    </row>
    <row r="2709" spans="12:12" x14ac:dyDescent="0.35">
      <c r="L2709">
        <f t="shared" si="216"/>
        <v>0</v>
      </c>
    </row>
    <row r="2710" spans="12:12" x14ac:dyDescent="0.35">
      <c r="L2710">
        <f t="shared" si="216"/>
        <v>0</v>
      </c>
    </row>
    <row r="2711" spans="12:12" x14ac:dyDescent="0.35">
      <c r="L2711">
        <f t="shared" si="216"/>
        <v>0</v>
      </c>
    </row>
    <row r="2712" spans="12:12" x14ac:dyDescent="0.35">
      <c r="L2712">
        <f t="shared" si="216"/>
        <v>0</v>
      </c>
    </row>
    <row r="2713" spans="12:12" x14ac:dyDescent="0.35">
      <c r="L2713">
        <f t="shared" si="216"/>
        <v>0</v>
      </c>
    </row>
    <row r="2714" spans="12:12" x14ac:dyDescent="0.35">
      <c r="L2714">
        <f t="shared" si="216"/>
        <v>0</v>
      </c>
    </row>
    <row r="2715" spans="12:12" x14ac:dyDescent="0.35">
      <c r="L2715">
        <f t="shared" si="216"/>
        <v>0</v>
      </c>
    </row>
    <row r="2716" spans="12:12" x14ac:dyDescent="0.35">
      <c r="L2716">
        <f t="shared" si="216"/>
        <v>0</v>
      </c>
    </row>
    <row r="2717" spans="12:12" x14ac:dyDescent="0.35">
      <c r="L2717">
        <f t="shared" si="216"/>
        <v>0</v>
      </c>
    </row>
    <row r="2718" spans="12:12" x14ac:dyDescent="0.35">
      <c r="L2718">
        <f t="shared" si="216"/>
        <v>0</v>
      </c>
    </row>
    <row r="2719" spans="12:12" x14ac:dyDescent="0.35">
      <c r="L2719">
        <f t="shared" si="216"/>
        <v>0</v>
      </c>
    </row>
    <row r="2720" spans="12:12" x14ac:dyDescent="0.35">
      <c r="L2720">
        <f t="shared" si="216"/>
        <v>0</v>
      </c>
    </row>
    <row r="2721" spans="12:12" x14ac:dyDescent="0.35">
      <c r="L2721">
        <f t="shared" si="216"/>
        <v>0</v>
      </c>
    </row>
    <row r="2722" spans="12:12" x14ac:dyDescent="0.35">
      <c r="L2722">
        <f t="shared" si="216"/>
        <v>0</v>
      </c>
    </row>
    <row r="2723" spans="12:12" x14ac:dyDescent="0.35">
      <c r="L2723">
        <f t="shared" si="216"/>
        <v>0</v>
      </c>
    </row>
    <row r="2724" spans="12:12" x14ac:dyDescent="0.35">
      <c r="L2724">
        <f t="shared" si="216"/>
        <v>0</v>
      </c>
    </row>
    <row r="2725" spans="12:12" x14ac:dyDescent="0.35">
      <c r="L2725">
        <f t="shared" si="216"/>
        <v>0</v>
      </c>
    </row>
    <row r="2726" spans="12:12" x14ac:dyDescent="0.35">
      <c r="L2726">
        <f t="shared" si="216"/>
        <v>0</v>
      </c>
    </row>
    <row r="2727" spans="12:12" x14ac:dyDescent="0.35">
      <c r="L2727">
        <f t="shared" si="216"/>
        <v>0</v>
      </c>
    </row>
    <row r="2728" spans="12:12" x14ac:dyDescent="0.35">
      <c r="L2728">
        <f t="shared" si="216"/>
        <v>0</v>
      </c>
    </row>
    <row r="2729" spans="12:12" x14ac:dyDescent="0.35">
      <c r="L2729">
        <f t="shared" si="216"/>
        <v>0</v>
      </c>
    </row>
    <row r="2730" spans="12:12" x14ac:dyDescent="0.35">
      <c r="L2730">
        <f t="shared" si="216"/>
        <v>0</v>
      </c>
    </row>
    <row r="2731" spans="12:12" x14ac:dyDescent="0.35">
      <c r="L2731">
        <f t="shared" si="216"/>
        <v>0</v>
      </c>
    </row>
    <row r="2732" spans="12:12" x14ac:dyDescent="0.35">
      <c r="L2732">
        <f t="shared" si="216"/>
        <v>0</v>
      </c>
    </row>
    <row r="2733" spans="12:12" x14ac:dyDescent="0.35">
      <c r="L2733">
        <f t="shared" si="216"/>
        <v>0</v>
      </c>
    </row>
    <row r="2734" spans="12:12" x14ac:dyDescent="0.35">
      <c r="L2734">
        <f t="shared" si="216"/>
        <v>0</v>
      </c>
    </row>
    <row r="2735" spans="12:12" x14ac:dyDescent="0.35">
      <c r="L2735">
        <f t="shared" si="216"/>
        <v>0</v>
      </c>
    </row>
    <row r="2736" spans="12:12" x14ac:dyDescent="0.35">
      <c r="L2736">
        <f t="shared" si="216"/>
        <v>0</v>
      </c>
    </row>
    <row r="2737" spans="12:12" x14ac:dyDescent="0.35">
      <c r="L2737">
        <f t="shared" si="216"/>
        <v>0</v>
      </c>
    </row>
    <row r="2738" spans="12:12" x14ac:dyDescent="0.35">
      <c r="L2738">
        <f t="shared" si="216"/>
        <v>0</v>
      </c>
    </row>
    <row r="2739" spans="12:12" x14ac:dyDescent="0.35">
      <c r="L2739">
        <f t="shared" si="216"/>
        <v>0</v>
      </c>
    </row>
    <row r="2740" spans="12:12" x14ac:dyDescent="0.35">
      <c r="L2740">
        <f t="shared" si="216"/>
        <v>0</v>
      </c>
    </row>
    <row r="2741" spans="12:12" x14ac:dyDescent="0.35">
      <c r="L2741">
        <f t="shared" si="216"/>
        <v>0</v>
      </c>
    </row>
    <row r="2742" spans="12:12" x14ac:dyDescent="0.35">
      <c r="L2742">
        <f t="shared" si="216"/>
        <v>0</v>
      </c>
    </row>
    <row r="2743" spans="12:12" x14ac:dyDescent="0.35">
      <c r="L2743">
        <f t="shared" si="216"/>
        <v>0</v>
      </c>
    </row>
    <row r="2744" spans="12:12" x14ac:dyDescent="0.35">
      <c r="L2744">
        <f t="shared" si="216"/>
        <v>0</v>
      </c>
    </row>
    <row r="2745" spans="12:12" x14ac:dyDescent="0.35">
      <c r="L2745">
        <f t="shared" si="216"/>
        <v>0</v>
      </c>
    </row>
    <row r="2746" spans="12:12" x14ac:dyDescent="0.35">
      <c r="L2746">
        <f t="shared" si="216"/>
        <v>0</v>
      </c>
    </row>
    <row r="2747" spans="12:12" x14ac:dyDescent="0.35">
      <c r="L2747">
        <f t="shared" si="216"/>
        <v>0</v>
      </c>
    </row>
    <row r="2748" spans="12:12" x14ac:dyDescent="0.35">
      <c r="L2748">
        <f t="shared" si="216"/>
        <v>0</v>
      </c>
    </row>
    <row r="2749" spans="12:12" x14ac:dyDescent="0.35">
      <c r="L2749">
        <f t="shared" si="216"/>
        <v>0</v>
      </c>
    </row>
    <row r="2750" spans="12:12" x14ac:dyDescent="0.35">
      <c r="L2750">
        <f t="shared" si="216"/>
        <v>0</v>
      </c>
    </row>
    <row r="2751" spans="12:12" x14ac:dyDescent="0.35">
      <c r="L2751">
        <f t="shared" si="216"/>
        <v>0</v>
      </c>
    </row>
    <row r="2752" spans="12:12" x14ac:dyDescent="0.35">
      <c r="L2752">
        <f t="shared" si="216"/>
        <v>0</v>
      </c>
    </row>
    <row r="2753" spans="12:12" x14ac:dyDescent="0.35">
      <c r="L2753">
        <f t="shared" si="216"/>
        <v>0</v>
      </c>
    </row>
    <row r="2754" spans="12:12" x14ac:dyDescent="0.35">
      <c r="L2754">
        <f t="shared" si="216"/>
        <v>0</v>
      </c>
    </row>
    <row r="2755" spans="12:12" x14ac:dyDescent="0.35">
      <c r="L2755">
        <f t="shared" si="216"/>
        <v>0</v>
      </c>
    </row>
    <row r="2756" spans="12:12" x14ac:dyDescent="0.35">
      <c r="L2756">
        <f t="shared" si="216"/>
        <v>0</v>
      </c>
    </row>
    <row r="2757" spans="12:12" x14ac:dyDescent="0.35">
      <c r="L2757">
        <f t="shared" si="216"/>
        <v>0</v>
      </c>
    </row>
    <row r="2758" spans="12:12" x14ac:dyDescent="0.35">
      <c r="L2758">
        <f t="shared" si="216"/>
        <v>0</v>
      </c>
    </row>
    <row r="2759" spans="12:12" x14ac:dyDescent="0.35">
      <c r="L2759">
        <f t="shared" ref="L2759:L2822" si="217">K2759*D2759</f>
        <v>0</v>
      </c>
    </row>
    <row r="2760" spans="12:12" x14ac:dyDescent="0.35">
      <c r="L2760">
        <f t="shared" si="217"/>
        <v>0</v>
      </c>
    </row>
    <row r="2761" spans="12:12" x14ac:dyDescent="0.35">
      <c r="L2761">
        <f t="shared" si="217"/>
        <v>0</v>
      </c>
    </row>
    <row r="2762" spans="12:12" x14ac:dyDescent="0.35">
      <c r="L2762">
        <f t="shared" si="217"/>
        <v>0</v>
      </c>
    </row>
    <row r="2763" spans="12:12" x14ac:dyDescent="0.35">
      <c r="L2763">
        <f t="shared" si="217"/>
        <v>0</v>
      </c>
    </row>
    <row r="2764" spans="12:12" x14ac:dyDescent="0.35">
      <c r="L2764">
        <f t="shared" si="217"/>
        <v>0</v>
      </c>
    </row>
    <row r="2765" spans="12:12" x14ac:dyDescent="0.35">
      <c r="L2765">
        <f t="shared" si="217"/>
        <v>0</v>
      </c>
    </row>
    <row r="2766" spans="12:12" x14ac:dyDescent="0.35">
      <c r="L2766">
        <f t="shared" si="217"/>
        <v>0</v>
      </c>
    </row>
    <row r="2767" spans="12:12" x14ac:dyDescent="0.35">
      <c r="L2767">
        <f t="shared" si="217"/>
        <v>0</v>
      </c>
    </row>
    <row r="2768" spans="12:12" x14ac:dyDescent="0.35">
      <c r="L2768">
        <f t="shared" si="217"/>
        <v>0</v>
      </c>
    </row>
    <row r="2769" spans="12:12" x14ac:dyDescent="0.35">
      <c r="L2769">
        <f t="shared" si="217"/>
        <v>0</v>
      </c>
    </row>
    <row r="2770" spans="12:12" x14ac:dyDescent="0.35">
      <c r="L2770">
        <f t="shared" si="217"/>
        <v>0</v>
      </c>
    </row>
    <row r="2771" spans="12:12" x14ac:dyDescent="0.35">
      <c r="L2771">
        <f t="shared" si="217"/>
        <v>0</v>
      </c>
    </row>
    <row r="2772" spans="12:12" x14ac:dyDescent="0.35">
      <c r="L2772">
        <f t="shared" si="217"/>
        <v>0</v>
      </c>
    </row>
    <row r="2773" spans="12:12" x14ac:dyDescent="0.35">
      <c r="L2773">
        <f t="shared" si="217"/>
        <v>0</v>
      </c>
    </row>
    <row r="2774" spans="12:12" x14ac:dyDescent="0.35">
      <c r="L2774">
        <f t="shared" si="217"/>
        <v>0</v>
      </c>
    </row>
    <row r="2775" spans="12:12" x14ac:dyDescent="0.35">
      <c r="L2775">
        <f t="shared" si="217"/>
        <v>0</v>
      </c>
    </row>
    <row r="2776" spans="12:12" x14ac:dyDescent="0.35">
      <c r="L2776">
        <f t="shared" si="217"/>
        <v>0</v>
      </c>
    </row>
    <row r="2777" spans="12:12" x14ac:dyDescent="0.35">
      <c r="L2777">
        <f t="shared" si="217"/>
        <v>0</v>
      </c>
    </row>
    <row r="2778" spans="12:12" x14ac:dyDescent="0.35">
      <c r="L2778">
        <f t="shared" si="217"/>
        <v>0</v>
      </c>
    </row>
    <row r="2779" spans="12:12" x14ac:dyDescent="0.35">
      <c r="L2779">
        <f t="shared" si="217"/>
        <v>0</v>
      </c>
    </row>
    <row r="2780" spans="12:12" x14ac:dyDescent="0.35">
      <c r="L2780">
        <f t="shared" si="217"/>
        <v>0</v>
      </c>
    </row>
    <row r="2781" spans="12:12" x14ac:dyDescent="0.35">
      <c r="L2781">
        <f t="shared" si="217"/>
        <v>0</v>
      </c>
    </row>
    <row r="2782" spans="12:12" x14ac:dyDescent="0.35">
      <c r="L2782">
        <f t="shared" si="217"/>
        <v>0</v>
      </c>
    </row>
    <row r="2783" spans="12:12" x14ac:dyDescent="0.35">
      <c r="L2783">
        <f t="shared" si="217"/>
        <v>0</v>
      </c>
    </row>
    <row r="2784" spans="12:12" x14ac:dyDescent="0.35">
      <c r="L2784">
        <f t="shared" si="217"/>
        <v>0</v>
      </c>
    </row>
    <row r="2785" spans="12:12" x14ac:dyDescent="0.35">
      <c r="L2785">
        <f t="shared" si="217"/>
        <v>0</v>
      </c>
    </row>
    <row r="2786" spans="12:12" x14ac:dyDescent="0.35">
      <c r="L2786">
        <f t="shared" si="217"/>
        <v>0</v>
      </c>
    </row>
    <row r="2787" spans="12:12" x14ac:dyDescent="0.35">
      <c r="L2787">
        <f t="shared" si="217"/>
        <v>0</v>
      </c>
    </row>
    <row r="2788" spans="12:12" x14ac:dyDescent="0.35">
      <c r="L2788">
        <f t="shared" si="217"/>
        <v>0</v>
      </c>
    </row>
    <row r="2789" spans="12:12" x14ac:dyDescent="0.35">
      <c r="L2789">
        <f t="shared" si="217"/>
        <v>0</v>
      </c>
    </row>
    <row r="2790" spans="12:12" x14ac:dyDescent="0.35">
      <c r="L2790">
        <f t="shared" si="217"/>
        <v>0</v>
      </c>
    </row>
    <row r="2791" spans="12:12" x14ac:dyDescent="0.35">
      <c r="L2791">
        <f t="shared" si="217"/>
        <v>0</v>
      </c>
    </row>
    <row r="2792" spans="12:12" x14ac:dyDescent="0.35">
      <c r="L2792">
        <f t="shared" si="217"/>
        <v>0</v>
      </c>
    </row>
    <row r="2793" spans="12:12" x14ac:dyDescent="0.35">
      <c r="L2793">
        <f t="shared" si="217"/>
        <v>0</v>
      </c>
    </row>
    <row r="2794" spans="12:12" x14ac:dyDescent="0.35">
      <c r="L2794">
        <f t="shared" si="217"/>
        <v>0</v>
      </c>
    </row>
    <row r="2795" spans="12:12" x14ac:dyDescent="0.35">
      <c r="L2795">
        <f t="shared" si="217"/>
        <v>0</v>
      </c>
    </row>
    <row r="2796" spans="12:12" x14ac:dyDescent="0.35">
      <c r="L2796">
        <f t="shared" si="217"/>
        <v>0</v>
      </c>
    </row>
    <row r="2797" spans="12:12" x14ac:dyDescent="0.35">
      <c r="L2797">
        <f t="shared" si="217"/>
        <v>0</v>
      </c>
    </row>
    <row r="2798" spans="12:12" x14ac:dyDescent="0.35">
      <c r="L2798">
        <f t="shared" si="217"/>
        <v>0</v>
      </c>
    </row>
    <row r="2799" spans="12:12" x14ac:dyDescent="0.35">
      <c r="L2799">
        <f t="shared" si="217"/>
        <v>0</v>
      </c>
    </row>
    <row r="2800" spans="12:12" x14ac:dyDescent="0.35">
      <c r="L2800">
        <f t="shared" si="217"/>
        <v>0</v>
      </c>
    </row>
    <row r="2801" spans="12:12" x14ac:dyDescent="0.35">
      <c r="L2801">
        <f t="shared" si="217"/>
        <v>0</v>
      </c>
    </row>
    <row r="2802" spans="12:12" x14ac:dyDescent="0.35">
      <c r="L2802">
        <f t="shared" si="217"/>
        <v>0</v>
      </c>
    </row>
    <row r="2803" spans="12:12" x14ac:dyDescent="0.35">
      <c r="L2803">
        <f t="shared" si="217"/>
        <v>0</v>
      </c>
    </row>
    <row r="2804" spans="12:12" x14ac:dyDescent="0.35">
      <c r="L2804">
        <f t="shared" si="217"/>
        <v>0</v>
      </c>
    </row>
    <row r="2805" spans="12:12" x14ac:dyDescent="0.35">
      <c r="L2805">
        <f t="shared" si="217"/>
        <v>0</v>
      </c>
    </row>
    <row r="2806" spans="12:12" x14ac:dyDescent="0.35">
      <c r="L2806">
        <f t="shared" si="217"/>
        <v>0</v>
      </c>
    </row>
    <row r="2807" spans="12:12" x14ac:dyDescent="0.35">
      <c r="L2807">
        <f t="shared" si="217"/>
        <v>0</v>
      </c>
    </row>
    <row r="2808" spans="12:12" x14ac:dyDescent="0.35">
      <c r="L2808">
        <f t="shared" si="217"/>
        <v>0</v>
      </c>
    </row>
    <row r="2809" spans="12:12" x14ac:dyDescent="0.35">
      <c r="L2809">
        <f t="shared" si="217"/>
        <v>0</v>
      </c>
    </row>
    <row r="2810" spans="12:12" x14ac:dyDescent="0.35">
      <c r="L2810">
        <f t="shared" si="217"/>
        <v>0</v>
      </c>
    </row>
    <row r="2811" spans="12:12" x14ac:dyDescent="0.35">
      <c r="L2811">
        <f t="shared" si="217"/>
        <v>0</v>
      </c>
    </row>
    <row r="2812" spans="12:12" x14ac:dyDescent="0.35">
      <c r="L2812">
        <f t="shared" si="217"/>
        <v>0</v>
      </c>
    </row>
    <row r="2813" spans="12:12" x14ac:dyDescent="0.35">
      <c r="L2813">
        <f t="shared" si="217"/>
        <v>0</v>
      </c>
    </row>
    <row r="2814" spans="12:12" x14ac:dyDescent="0.35">
      <c r="L2814">
        <f t="shared" si="217"/>
        <v>0</v>
      </c>
    </row>
    <row r="2815" spans="12:12" x14ac:dyDescent="0.35">
      <c r="L2815">
        <f t="shared" si="217"/>
        <v>0</v>
      </c>
    </row>
    <row r="2816" spans="12:12" x14ac:dyDescent="0.35">
      <c r="L2816">
        <f t="shared" si="217"/>
        <v>0</v>
      </c>
    </row>
    <row r="2817" spans="12:12" x14ac:dyDescent="0.35">
      <c r="L2817">
        <f t="shared" si="217"/>
        <v>0</v>
      </c>
    </row>
    <row r="2818" spans="12:12" x14ac:dyDescent="0.35">
      <c r="L2818">
        <f t="shared" si="217"/>
        <v>0</v>
      </c>
    </row>
    <row r="2819" spans="12:12" x14ac:dyDescent="0.35">
      <c r="L2819">
        <f t="shared" si="217"/>
        <v>0</v>
      </c>
    </row>
    <row r="2820" spans="12:12" x14ac:dyDescent="0.35">
      <c r="L2820">
        <f t="shared" si="217"/>
        <v>0</v>
      </c>
    </row>
    <row r="2821" spans="12:12" x14ac:dyDescent="0.35">
      <c r="L2821">
        <f t="shared" si="217"/>
        <v>0</v>
      </c>
    </row>
    <row r="2822" spans="12:12" x14ac:dyDescent="0.35">
      <c r="L2822">
        <f t="shared" si="217"/>
        <v>0</v>
      </c>
    </row>
    <row r="2823" spans="12:12" x14ac:dyDescent="0.35">
      <c r="L2823">
        <f t="shared" ref="L2823:L2886" si="218">K2823*D2823</f>
        <v>0</v>
      </c>
    </row>
    <row r="2824" spans="12:12" x14ac:dyDescent="0.35">
      <c r="L2824">
        <f t="shared" si="218"/>
        <v>0</v>
      </c>
    </row>
    <row r="2825" spans="12:12" x14ac:dyDescent="0.35">
      <c r="L2825">
        <f t="shared" si="218"/>
        <v>0</v>
      </c>
    </row>
    <row r="2826" spans="12:12" x14ac:dyDescent="0.35">
      <c r="L2826">
        <f t="shared" si="218"/>
        <v>0</v>
      </c>
    </row>
    <row r="2827" spans="12:12" x14ac:dyDescent="0.35">
      <c r="L2827">
        <f t="shared" si="218"/>
        <v>0</v>
      </c>
    </row>
    <row r="2828" spans="12:12" x14ac:dyDescent="0.35">
      <c r="L2828">
        <f t="shared" si="218"/>
        <v>0</v>
      </c>
    </row>
    <row r="2829" spans="12:12" x14ac:dyDescent="0.35">
      <c r="L2829">
        <f t="shared" si="218"/>
        <v>0</v>
      </c>
    </row>
    <row r="2830" spans="12:12" x14ac:dyDescent="0.35">
      <c r="L2830">
        <f t="shared" si="218"/>
        <v>0</v>
      </c>
    </row>
    <row r="2831" spans="12:12" x14ac:dyDescent="0.35">
      <c r="L2831">
        <f t="shared" si="218"/>
        <v>0</v>
      </c>
    </row>
    <row r="2832" spans="12:12" x14ac:dyDescent="0.35">
      <c r="L2832">
        <f t="shared" si="218"/>
        <v>0</v>
      </c>
    </row>
    <row r="2833" spans="12:12" x14ac:dyDescent="0.35">
      <c r="L2833">
        <f t="shared" si="218"/>
        <v>0</v>
      </c>
    </row>
    <row r="2834" spans="12:12" x14ac:dyDescent="0.35">
      <c r="L2834">
        <f t="shared" si="218"/>
        <v>0</v>
      </c>
    </row>
    <row r="2835" spans="12:12" x14ac:dyDescent="0.35">
      <c r="L2835">
        <f t="shared" si="218"/>
        <v>0</v>
      </c>
    </row>
    <row r="2836" spans="12:12" x14ac:dyDescent="0.35">
      <c r="L2836">
        <f t="shared" si="218"/>
        <v>0</v>
      </c>
    </row>
    <row r="2837" spans="12:12" x14ac:dyDescent="0.35">
      <c r="L2837">
        <f t="shared" si="218"/>
        <v>0</v>
      </c>
    </row>
    <row r="2838" spans="12:12" x14ac:dyDescent="0.35">
      <c r="L2838">
        <f t="shared" si="218"/>
        <v>0</v>
      </c>
    </row>
    <row r="2839" spans="12:12" x14ac:dyDescent="0.35">
      <c r="L2839">
        <f t="shared" si="218"/>
        <v>0</v>
      </c>
    </row>
    <row r="2840" spans="12:12" x14ac:dyDescent="0.35">
      <c r="L2840">
        <f t="shared" si="218"/>
        <v>0</v>
      </c>
    </row>
    <row r="2841" spans="12:12" x14ac:dyDescent="0.35">
      <c r="L2841">
        <f t="shared" si="218"/>
        <v>0</v>
      </c>
    </row>
    <row r="2842" spans="12:12" x14ac:dyDescent="0.35">
      <c r="L2842">
        <f t="shared" si="218"/>
        <v>0</v>
      </c>
    </row>
    <row r="2843" spans="12:12" x14ac:dyDescent="0.35">
      <c r="L2843">
        <f t="shared" si="218"/>
        <v>0</v>
      </c>
    </row>
    <row r="2844" spans="12:12" x14ac:dyDescent="0.35">
      <c r="L2844">
        <f t="shared" si="218"/>
        <v>0</v>
      </c>
    </row>
    <row r="2845" spans="12:12" x14ac:dyDescent="0.35">
      <c r="L2845">
        <f t="shared" si="218"/>
        <v>0</v>
      </c>
    </row>
    <row r="2846" spans="12:12" x14ac:dyDescent="0.35">
      <c r="L2846">
        <f t="shared" si="218"/>
        <v>0</v>
      </c>
    </row>
    <row r="2847" spans="12:12" x14ac:dyDescent="0.35">
      <c r="L2847">
        <f t="shared" si="218"/>
        <v>0</v>
      </c>
    </row>
    <row r="2848" spans="12:12" x14ac:dyDescent="0.35">
      <c r="L2848">
        <f t="shared" si="218"/>
        <v>0</v>
      </c>
    </row>
    <row r="2849" spans="12:12" x14ac:dyDescent="0.35">
      <c r="L2849">
        <f t="shared" si="218"/>
        <v>0</v>
      </c>
    </row>
    <row r="2850" spans="12:12" x14ac:dyDescent="0.35">
      <c r="L2850">
        <f t="shared" si="218"/>
        <v>0</v>
      </c>
    </row>
    <row r="2851" spans="12:12" x14ac:dyDescent="0.35">
      <c r="L2851">
        <f t="shared" si="218"/>
        <v>0</v>
      </c>
    </row>
    <row r="2852" spans="12:12" x14ac:dyDescent="0.35">
      <c r="L2852">
        <f t="shared" si="218"/>
        <v>0</v>
      </c>
    </row>
    <row r="2853" spans="12:12" x14ac:dyDescent="0.35">
      <c r="L2853">
        <f t="shared" si="218"/>
        <v>0</v>
      </c>
    </row>
    <row r="2854" spans="12:12" x14ac:dyDescent="0.35">
      <c r="L2854">
        <f t="shared" si="218"/>
        <v>0</v>
      </c>
    </row>
    <row r="2855" spans="12:12" x14ac:dyDescent="0.35">
      <c r="L2855">
        <f t="shared" si="218"/>
        <v>0</v>
      </c>
    </row>
    <row r="2856" spans="12:12" x14ac:dyDescent="0.35">
      <c r="L2856">
        <f t="shared" si="218"/>
        <v>0</v>
      </c>
    </row>
    <row r="2857" spans="12:12" x14ac:dyDescent="0.35">
      <c r="L2857">
        <f t="shared" si="218"/>
        <v>0</v>
      </c>
    </row>
    <row r="2858" spans="12:12" x14ac:dyDescent="0.35">
      <c r="L2858">
        <f t="shared" si="218"/>
        <v>0</v>
      </c>
    </row>
    <row r="2859" spans="12:12" x14ac:dyDescent="0.35">
      <c r="L2859">
        <f t="shared" si="218"/>
        <v>0</v>
      </c>
    </row>
    <row r="2860" spans="12:12" x14ac:dyDescent="0.35">
      <c r="L2860">
        <f t="shared" si="218"/>
        <v>0</v>
      </c>
    </row>
    <row r="2861" spans="12:12" x14ac:dyDescent="0.35">
      <c r="L2861">
        <f t="shared" si="218"/>
        <v>0</v>
      </c>
    </row>
    <row r="2862" spans="12:12" x14ac:dyDescent="0.35">
      <c r="L2862">
        <f t="shared" si="218"/>
        <v>0</v>
      </c>
    </row>
    <row r="2863" spans="12:12" x14ac:dyDescent="0.35">
      <c r="L2863">
        <f t="shared" si="218"/>
        <v>0</v>
      </c>
    </row>
    <row r="2864" spans="12:12" x14ac:dyDescent="0.35">
      <c r="L2864">
        <f t="shared" si="218"/>
        <v>0</v>
      </c>
    </row>
    <row r="2865" spans="12:12" x14ac:dyDescent="0.35">
      <c r="L2865">
        <f t="shared" si="218"/>
        <v>0</v>
      </c>
    </row>
    <row r="2866" spans="12:12" x14ac:dyDescent="0.35">
      <c r="L2866">
        <f t="shared" si="218"/>
        <v>0</v>
      </c>
    </row>
    <row r="2867" spans="12:12" x14ac:dyDescent="0.35">
      <c r="L2867">
        <f t="shared" si="218"/>
        <v>0</v>
      </c>
    </row>
    <row r="2868" spans="12:12" x14ac:dyDescent="0.35">
      <c r="L2868">
        <f t="shared" si="218"/>
        <v>0</v>
      </c>
    </row>
    <row r="2869" spans="12:12" x14ac:dyDescent="0.35">
      <c r="L2869">
        <f t="shared" si="218"/>
        <v>0</v>
      </c>
    </row>
    <row r="2870" spans="12:12" x14ac:dyDescent="0.35">
      <c r="L2870">
        <f t="shared" si="218"/>
        <v>0</v>
      </c>
    </row>
    <row r="2871" spans="12:12" x14ac:dyDescent="0.35">
      <c r="L2871">
        <f t="shared" si="218"/>
        <v>0</v>
      </c>
    </row>
    <row r="2872" spans="12:12" x14ac:dyDescent="0.35">
      <c r="L2872">
        <f t="shared" si="218"/>
        <v>0</v>
      </c>
    </row>
    <row r="2873" spans="12:12" x14ac:dyDescent="0.35">
      <c r="L2873">
        <f t="shared" si="218"/>
        <v>0</v>
      </c>
    </row>
    <row r="2874" spans="12:12" x14ac:dyDescent="0.35">
      <c r="L2874">
        <f t="shared" si="218"/>
        <v>0</v>
      </c>
    </row>
    <row r="2875" spans="12:12" x14ac:dyDescent="0.35">
      <c r="L2875">
        <f t="shared" si="218"/>
        <v>0</v>
      </c>
    </row>
    <row r="2876" spans="12:12" x14ac:dyDescent="0.35">
      <c r="L2876">
        <f t="shared" si="218"/>
        <v>0</v>
      </c>
    </row>
    <row r="2877" spans="12:12" x14ac:dyDescent="0.35">
      <c r="L2877">
        <f t="shared" si="218"/>
        <v>0</v>
      </c>
    </row>
    <row r="2878" spans="12:12" x14ac:dyDescent="0.35">
      <c r="L2878">
        <f t="shared" si="218"/>
        <v>0</v>
      </c>
    </row>
    <row r="2879" spans="12:12" x14ac:dyDescent="0.35">
      <c r="L2879">
        <f t="shared" si="218"/>
        <v>0</v>
      </c>
    </row>
    <row r="2880" spans="12:12" x14ac:dyDescent="0.35">
      <c r="L2880">
        <f t="shared" si="218"/>
        <v>0</v>
      </c>
    </row>
    <row r="2881" spans="12:12" x14ac:dyDescent="0.35">
      <c r="L2881">
        <f t="shared" si="218"/>
        <v>0</v>
      </c>
    </row>
    <row r="2882" spans="12:12" x14ac:dyDescent="0.35">
      <c r="L2882">
        <f t="shared" si="218"/>
        <v>0</v>
      </c>
    </row>
    <row r="2883" spans="12:12" x14ac:dyDescent="0.35">
      <c r="L2883">
        <f t="shared" si="218"/>
        <v>0</v>
      </c>
    </row>
    <row r="2884" spans="12:12" x14ac:dyDescent="0.35">
      <c r="L2884">
        <f t="shared" si="218"/>
        <v>0</v>
      </c>
    </row>
    <row r="2885" spans="12:12" x14ac:dyDescent="0.35">
      <c r="L2885">
        <f t="shared" si="218"/>
        <v>0</v>
      </c>
    </row>
    <row r="2886" spans="12:12" x14ac:dyDescent="0.35">
      <c r="L2886">
        <f t="shared" si="218"/>
        <v>0</v>
      </c>
    </row>
    <row r="2887" spans="12:12" x14ac:dyDescent="0.35">
      <c r="L2887">
        <f t="shared" ref="L2887:L2950" si="219">K2887*D2887</f>
        <v>0</v>
      </c>
    </row>
    <row r="2888" spans="12:12" x14ac:dyDescent="0.35">
      <c r="L2888">
        <f t="shared" si="219"/>
        <v>0</v>
      </c>
    </row>
    <row r="2889" spans="12:12" x14ac:dyDescent="0.35">
      <c r="L2889">
        <f t="shared" si="219"/>
        <v>0</v>
      </c>
    </row>
    <row r="2890" spans="12:12" x14ac:dyDescent="0.35">
      <c r="L2890">
        <f t="shared" si="219"/>
        <v>0</v>
      </c>
    </row>
    <row r="2891" spans="12:12" x14ac:dyDescent="0.35">
      <c r="L2891">
        <f t="shared" si="219"/>
        <v>0</v>
      </c>
    </row>
    <row r="2892" spans="12:12" x14ac:dyDescent="0.35">
      <c r="L2892">
        <f t="shared" si="219"/>
        <v>0</v>
      </c>
    </row>
    <row r="2893" spans="12:12" x14ac:dyDescent="0.35">
      <c r="L2893">
        <f t="shared" si="219"/>
        <v>0</v>
      </c>
    </row>
    <row r="2894" spans="12:12" x14ac:dyDescent="0.35">
      <c r="L2894">
        <f t="shared" si="219"/>
        <v>0</v>
      </c>
    </row>
    <row r="2895" spans="12:12" x14ac:dyDescent="0.35">
      <c r="L2895">
        <f t="shared" si="219"/>
        <v>0</v>
      </c>
    </row>
    <row r="2896" spans="12:12" x14ac:dyDescent="0.35">
      <c r="L2896">
        <f t="shared" si="219"/>
        <v>0</v>
      </c>
    </row>
    <row r="2897" spans="12:12" x14ac:dyDescent="0.35">
      <c r="L2897">
        <f t="shared" si="219"/>
        <v>0</v>
      </c>
    </row>
    <row r="2898" spans="12:12" x14ac:dyDescent="0.35">
      <c r="L2898">
        <f t="shared" si="219"/>
        <v>0</v>
      </c>
    </row>
    <row r="2899" spans="12:12" x14ac:dyDescent="0.35">
      <c r="L2899">
        <f t="shared" si="219"/>
        <v>0</v>
      </c>
    </row>
    <row r="2900" spans="12:12" x14ac:dyDescent="0.35">
      <c r="L2900">
        <f t="shared" si="219"/>
        <v>0</v>
      </c>
    </row>
    <row r="2901" spans="12:12" x14ac:dyDescent="0.35">
      <c r="L2901">
        <f t="shared" si="219"/>
        <v>0</v>
      </c>
    </row>
    <row r="2902" spans="12:12" x14ac:dyDescent="0.35">
      <c r="L2902">
        <f t="shared" si="219"/>
        <v>0</v>
      </c>
    </row>
    <row r="2903" spans="12:12" x14ac:dyDescent="0.35">
      <c r="L2903">
        <f t="shared" si="219"/>
        <v>0</v>
      </c>
    </row>
    <row r="2904" spans="12:12" x14ac:dyDescent="0.35">
      <c r="L2904">
        <f t="shared" si="219"/>
        <v>0</v>
      </c>
    </row>
    <row r="2905" spans="12:12" x14ac:dyDescent="0.35">
      <c r="L2905">
        <f t="shared" si="219"/>
        <v>0</v>
      </c>
    </row>
    <row r="2906" spans="12:12" x14ac:dyDescent="0.35">
      <c r="L2906">
        <f t="shared" si="219"/>
        <v>0</v>
      </c>
    </row>
    <row r="2907" spans="12:12" x14ac:dyDescent="0.35">
      <c r="L2907">
        <f t="shared" si="219"/>
        <v>0</v>
      </c>
    </row>
    <row r="2908" spans="12:12" x14ac:dyDescent="0.35">
      <c r="L2908">
        <f t="shared" si="219"/>
        <v>0</v>
      </c>
    </row>
    <row r="2909" spans="12:12" x14ac:dyDescent="0.35">
      <c r="L2909">
        <f t="shared" si="219"/>
        <v>0</v>
      </c>
    </row>
    <row r="2910" spans="12:12" x14ac:dyDescent="0.35">
      <c r="L2910">
        <f t="shared" si="219"/>
        <v>0</v>
      </c>
    </row>
    <row r="2911" spans="12:12" x14ac:dyDescent="0.35">
      <c r="L2911">
        <f t="shared" si="219"/>
        <v>0</v>
      </c>
    </row>
    <row r="2912" spans="12:12" x14ac:dyDescent="0.35">
      <c r="L2912">
        <f t="shared" si="219"/>
        <v>0</v>
      </c>
    </row>
    <row r="2913" spans="12:12" x14ac:dyDescent="0.35">
      <c r="L2913">
        <f t="shared" si="219"/>
        <v>0</v>
      </c>
    </row>
    <row r="2914" spans="12:12" x14ac:dyDescent="0.35">
      <c r="L2914">
        <f t="shared" si="219"/>
        <v>0</v>
      </c>
    </row>
    <row r="2915" spans="12:12" x14ac:dyDescent="0.35">
      <c r="L2915">
        <f t="shared" si="219"/>
        <v>0</v>
      </c>
    </row>
    <row r="2916" spans="12:12" x14ac:dyDescent="0.35">
      <c r="L2916">
        <f t="shared" si="219"/>
        <v>0</v>
      </c>
    </row>
    <row r="2917" spans="12:12" x14ac:dyDescent="0.35">
      <c r="L2917">
        <f t="shared" si="219"/>
        <v>0</v>
      </c>
    </row>
    <row r="2918" spans="12:12" x14ac:dyDescent="0.35">
      <c r="L2918">
        <f t="shared" si="219"/>
        <v>0</v>
      </c>
    </row>
    <row r="2919" spans="12:12" x14ac:dyDescent="0.35">
      <c r="L2919">
        <f t="shared" si="219"/>
        <v>0</v>
      </c>
    </row>
    <row r="2920" spans="12:12" x14ac:dyDescent="0.35">
      <c r="L2920">
        <f t="shared" si="219"/>
        <v>0</v>
      </c>
    </row>
    <row r="2921" spans="12:12" x14ac:dyDescent="0.35">
      <c r="L2921">
        <f t="shared" si="219"/>
        <v>0</v>
      </c>
    </row>
    <row r="2922" spans="12:12" x14ac:dyDescent="0.35">
      <c r="L2922">
        <f t="shared" si="219"/>
        <v>0</v>
      </c>
    </row>
    <row r="2923" spans="12:12" x14ac:dyDescent="0.35">
      <c r="L2923">
        <f t="shared" si="219"/>
        <v>0</v>
      </c>
    </row>
    <row r="2924" spans="12:12" x14ac:dyDescent="0.35">
      <c r="L2924">
        <f t="shared" si="219"/>
        <v>0</v>
      </c>
    </row>
    <row r="2925" spans="12:12" x14ac:dyDescent="0.35">
      <c r="L2925">
        <f t="shared" si="219"/>
        <v>0</v>
      </c>
    </row>
    <row r="2926" spans="12:12" x14ac:dyDescent="0.35">
      <c r="L2926">
        <f t="shared" si="219"/>
        <v>0</v>
      </c>
    </row>
    <row r="2927" spans="12:12" x14ac:dyDescent="0.35">
      <c r="L2927">
        <f t="shared" si="219"/>
        <v>0</v>
      </c>
    </row>
    <row r="2928" spans="12:12" x14ac:dyDescent="0.35">
      <c r="L2928">
        <f t="shared" si="219"/>
        <v>0</v>
      </c>
    </row>
    <row r="2929" spans="12:12" x14ac:dyDescent="0.35">
      <c r="L2929">
        <f t="shared" si="219"/>
        <v>0</v>
      </c>
    </row>
    <row r="2930" spans="12:12" x14ac:dyDescent="0.35">
      <c r="L2930">
        <f t="shared" si="219"/>
        <v>0</v>
      </c>
    </row>
    <row r="2931" spans="12:12" x14ac:dyDescent="0.35">
      <c r="L2931">
        <f t="shared" si="219"/>
        <v>0</v>
      </c>
    </row>
    <row r="2932" spans="12:12" x14ac:dyDescent="0.35">
      <c r="L2932">
        <f t="shared" si="219"/>
        <v>0</v>
      </c>
    </row>
    <row r="2933" spans="12:12" x14ac:dyDescent="0.35">
      <c r="L2933">
        <f t="shared" si="219"/>
        <v>0</v>
      </c>
    </row>
    <row r="2934" spans="12:12" x14ac:dyDescent="0.35">
      <c r="L2934">
        <f t="shared" si="219"/>
        <v>0</v>
      </c>
    </row>
    <row r="2935" spans="12:12" x14ac:dyDescent="0.35">
      <c r="L2935">
        <f t="shared" si="219"/>
        <v>0</v>
      </c>
    </row>
    <row r="2936" spans="12:12" x14ac:dyDescent="0.35">
      <c r="L2936">
        <f t="shared" si="219"/>
        <v>0</v>
      </c>
    </row>
    <row r="2937" spans="12:12" x14ac:dyDescent="0.35">
      <c r="L2937">
        <f t="shared" si="219"/>
        <v>0</v>
      </c>
    </row>
    <row r="2938" spans="12:12" x14ac:dyDescent="0.35">
      <c r="L2938">
        <f t="shared" si="219"/>
        <v>0</v>
      </c>
    </row>
    <row r="2939" spans="12:12" x14ac:dyDescent="0.35">
      <c r="L2939">
        <f t="shared" si="219"/>
        <v>0</v>
      </c>
    </row>
    <row r="2940" spans="12:12" x14ac:dyDescent="0.35">
      <c r="L2940">
        <f t="shared" si="219"/>
        <v>0</v>
      </c>
    </row>
    <row r="2941" spans="12:12" x14ac:dyDescent="0.35">
      <c r="L2941">
        <f t="shared" si="219"/>
        <v>0</v>
      </c>
    </row>
    <row r="2942" spans="12:12" x14ac:dyDescent="0.35">
      <c r="L2942">
        <f t="shared" si="219"/>
        <v>0</v>
      </c>
    </row>
    <row r="2943" spans="12:12" x14ac:dyDescent="0.35">
      <c r="L2943">
        <f t="shared" si="219"/>
        <v>0</v>
      </c>
    </row>
    <row r="2944" spans="12:12" x14ac:dyDescent="0.35">
      <c r="L2944">
        <f t="shared" si="219"/>
        <v>0</v>
      </c>
    </row>
    <row r="2945" spans="12:12" x14ac:dyDescent="0.35">
      <c r="L2945">
        <f t="shared" si="219"/>
        <v>0</v>
      </c>
    </row>
    <row r="2946" spans="12:12" x14ac:dyDescent="0.35">
      <c r="L2946">
        <f t="shared" si="219"/>
        <v>0</v>
      </c>
    </row>
    <row r="2947" spans="12:12" x14ac:dyDescent="0.35">
      <c r="L2947">
        <f t="shared" si="219"/>
        <v>0</v>
      </c>
    </row>
    <row r="2948" spans="12:12" x14ac:dyDescent="0.35">
      <c r="L2948">
        <f t="shared" si="219"/>
        <v>0</v>
      </c>
    </row>
    <row r="2949" spans="12:12" x14ac:dyDescent="0.35">
      <c r="L2949">
        <f t="shared" si="219"/>
        <v>0</v>
      </c>
    </row>
    <row r="2950" spans="12:12" x14ac:dyDescent="0.35">
      <c r="L2950">
        <f t="shared" si="219"/>
        <v>0</v>
      </c>
    </row>
    <row r="2951" spans="12:12" x14ac:dyDescent="0.35">
      <c r="L2951">
        <f t="shared" ref="L2951:L3014" si="220">K2951*D2951</f>
        <v>0</v>
      </c>
    </row>
    <row r="2952" spans="12:12" x14ac:dyDescent="0.35">
      <c r="L2952">
        <f t="shared" si="220"/>
        <v>0</v>
      </c>
    </row>
    <row r="2953" spans="12:12" x14ac:dyDescent="0.35">
      <c r="L2953">
        <f t="shared" si="220"/>
        <v>0</v>
      </c>
    </row>
    <row r="2954" spans="12:12" x14ac:dyDescent="0.35">
      <c r="L2954">
        <f t="shared" si="220"/>
        <v>0</v>
      </c>
    </row>
    <row r="2955" spans="12:12" x14ac:dyDescent="0.35">
      <c r="L2955">
        <f t="shared" si="220"/>
        <v>0</v>
      </c>
    </row>
    <row r="2956" spans="12:12" x14ac:dyDescent="0.35">
      <c r="L2956">
        <f t="shared" si="220"/>
        <v>0</v>
      </c>
    </row>
    <row r="2957" spans="12:12" x14ac:dyDescent="0.35">
      <c r="L2957">
        <f t="shared" si="220"/>
        <v>0</v>
      </c>
    </row>
    <row r="2958" spans="12:12" x14ac:dyDescent="0.35">
      <c r="L2958">
        <f t="shared" si="220"/>
        <v>0</v>
      </c>
    </row>
    <row r="2959" spans="12:12" x14ac:dyDescent="0.35">
      <c r="L2959">
        <f t="shared" si="220"/>
        <v>0</v>
      </c>
    </row>
    <row r="2960" spans="12:12" x14ac:dyDescent="0.35">
      <c r="L2960">
        <f t="shared" si="220"/>
        <v>0</v>
      </c>
    </row>
    <row r="2961" spans="12:12" x14ac:dyDescent="0.35">
      <c r="L2961">
        <f t="shared" si="220"/>
        <v>0</v>
      </c>
    </row>
    <row r="2962" spans="12:12" x14ac:dyDescent="0.35">
      <c r="L2962">
        <f t="shared" si="220"/>
        <v>0</v>
      </c>
    </row>
    <row r="2963" spans="12:12" x14ac:dyDescent="0.35">
      <c r="L2963">
        <f t="shared" si="220"/>
        <v>0</v>
      </c>
    </row>
    <row r="2964" spans="12:12" x14ac:dyDescent="0.35">
      <c r="L2964">
        <f t="shared" si="220"/>
        <v>0</v>
      </c>
    </row>
    <row r="2965" spans="12:12" x14ac:dyDescent="0.35">
      <c r="L2965">
        <f t="shared" si="220"/>
        <v>0</v>
      </c>
    </row>
    <row r="2966" spans="12:12" x14ac:dyDescent="0.35">
      <c r="L2966">
        <f t="shared" si="220"/>
        <v>0</v>
      </c>
    </row>
    <row r="2967" spans="12:12" x14ac:dyDescent="0.35">
      <c r="L2967">
        <f t="shared" si="220"/>
        <v>0</v>
      </c>
    </row>
    <row r="2968" spans="12:12" x14ac:dyDescent="0.35">
      <c r="L2968">
        <f t="shared" si="220"/>
        <v>0</v>
      </c>
    </row>
    <row r="2969" spans="12:12" x14ac:dyDescent="0.35">
      <c r="L2969">
        <f t="shared" si="220"/>
        <v>0</v>
      </c>
    </row>
    <row r="2970" spans="12:12" x14ac:dyDescent="0.35">
      <c r="L2970">
        <f t="shared" si="220"/>
        <v>0</v>
      </c>
    </row>
    <row r="2971" spans="12:12" x14ac:dyDescent="0.35">
      <c r="L2971">
        <f t="shared" si="220"/>
        <v>0</v>
      </c>
    </row>
    <row r="2972" spans="12:12" x14ac:dyDescent="0.35">
      <c r="L2972">
        <f t="shared" si="220"/>
        <v>0</v>
      </c>
    </row>
    <row r="2973" spans="12:12" x14ac:dyDescent="0.35">
      <c r="L2973">
        <f t="shared" si="220"/>
        <v>0</v>
      </c>
    </row>
    <row r="2974" spans="12:12" x14ac:dyDescent="0.35">
      <c r="L2974">
        <f t="shared" si="220"/>
        <v>0</v>
      </c>
    </row>
    <row r="2975" spans="12:12" x14ac:dyDescent="0.35">
      <c r="L2975">
        <f t="shared" si="220"/>
        <v>0</v>
      </c>
    </row>
    <row r="2976" spans="12:12" x14ac:dyDescent="0.35">
      <c r="L2976">
        <f t="shared" si="220"/>
        <v>0</v>
      </c>
    </row>
    <row r="2977" spans="12:12" x14ac:dyDescent="0.35">
      <c r="L2977">
        <f t="shared" si="220"/>
        <v>0</v>
      </c>
    </row>
    <row r="2978" spans="12:12" x14ac:dyDescent="0.35">
      <c r="L2978">
        <f t="shared" si="220"/>
        <v>0</v>
      </c>
    </row>
    <row r="2979" spans="12:12" x14ac:dyDescent="0.35">
      <c r="L2979">
        <f t="shared" si="220"/>
        <v>0</v>
      </c>
    </row>
    <row r="2980" spans="12:12" x14ac:dyDescent="0.35">
      <c r="L2980">
        <f t="shared" si="220"/>
        <v>0</v>
      </c>
    </row>
    <row r="2981" spans="12:12" x14ac:dyDescent="0.35">
      <c r="L2981">
        <f t="shared" si="220"/>
        <v>0</v>
      </c>
    </row>
    <row r="2982" spans="12:12" x14ac:dyDescent="0.35">
      <c r="L2982">
        <f t="shared" si="220"/>
        <v>0</v>
      </c>
    </row>
    <row r="2983" spans="12:12" x14ac:dyDescent="0.35">
      <c r="L2983">
        <f t="shared" si="220"/>
        <v>0</v>
      </c>
    </row>
    <row r="2984" spans="12:12" x14ac:dyDescent="0.35">
      <c r="L2984">
        <f t="shared" si="220"/>
        <v>0</v>
      </c>
    </row>
    <row r="2985" spans="12:12" x14ac:dyDescent="0.35">
      <c r="L2985">
        <f t="shared" si="220"/>
        <v>0</v>
      </c>
    </row>
    <row r="2986" spans="12:12" x14ac:dyDescent="0.35">
      <c r="L2986">
        <f t="shared" si="220"/>
        <v>0</v>
      </c>
    </row>
    <row r="2987" spans="12:12" x14ac:dyDescent="0.35">
      <c r="L2987">
        <f t="shared" si="220"/>
        <v>0</v>
      </c>
    </row>
    <row r="2988" spans="12:12" x14ac:dyDescent="0.35">
      <c r="L2988">
        <f t="shared" si="220"/>
        <v>0</v>
      </c>
    </row>
    <row r="2989" spans="12:12" x14ac:dyDescent="0.35">
      <c r="L2989">
        <f t="shared" si="220"/>
        <v>0</v>
      </c>
    </row>
    <row r="2990" spans="12:12" x14ac:dyDescent="0.35">
      <c r="L2990">
        <f t="shared" si="220"/>
        <v>0</v>
      </c>
    </row>
    <row r="2991" spans="12:12" x14ac:dyDescent="0.35">
      <c r="L2991">
        <f t="shared" si="220"/>
        <v>0</v>
      </c>
    </row>
    <row r="2992" spans="12:12" x14ac:dyDescent="0.35">
      <c r="L2992">
        <f t="shared" si="220"/>
        <v>0</v>
      </c>
    </row>
    <row r="2993" spans="12:12" x14ac:dyDescent="0.35">
      <c r="L2993">
        <f t="shared" si="220"/>
        <v>0</v>
      </c>
    </row>
    <row r="2994" spans="12:12" x14ac:dyDescent="0.35">
      <c r="L2994">
        <f t="shared" si="220"/>
        <v>0</v>
      </c>
    </row>
    <row r="2995" spans="12:12" x14ac:dyDescent="0.35">
      <c r="L2995">
        <f t="shared" si="220"/>
        <v>0</v>
      </c>
    </row>
    <row r="2996" spans="12:12" x14ac:dyDescent="0.35">
      <c r="L2996">
        <f t="shared" si="220"/>
        <v>0</v>
      </c>
    </row>
    <row r="2997" spans="12:12" x14ac:dyDescent="0.35">
      <c r="L2997">
        <f t="shared" si="220"/>
        <v>0</v>
      </c>
    </row>
    <row r="2998" spans="12:12" x14ac:dyDescent="0.35">
      <c r="L2998">
        <f t="shared" si="220"/>
        <v>0</v>
      </c>
    </row>
    <row r="2999" spans="12:12" x14ac:dyDescent="0.35">
      <c r="L2999">
        <f t="shared" si="220"/>
        <v>0</v>
      </c>
    </row>
    <row r="3000" spans="12:12" x14ac:dyDescent="0.35">
      <c r="L3000">
        <f t="shared" si="220"/>
        <v>0</v>
      </c>
    </row>
    <row r="3001" spans="12:12" x14ac:dyDescent="0.35">
      <c r="L3001">
        <f t="shared" si="220"/>
        <v>0</v>
      </c>
    </row>
    <row r="3002" spans="12:12" x14ac:dyDescent="0.35">
      <c r="L3002">
        <f t="shared" si="220"/>
        <v>0</v>
      </c>
    </row>
    <row r="3003" spans="12:12" x14ac:dyDescent="0.35">
      <c r="L3003">
        <f t="shared" si="220"/>
        <v>0</v>
      </c>
    </row>
    <row r="3004" spans="12:12" x14ac:dyDescent="0.35">
      <c r="L3004">
        <f t="shared" si="220"/>
        <v>0</v>
      </c>
    </row>
    <row r="3005" spans="12:12" x14ac:dyDescent="0.35">
      <c r="L3005">
        <f t="shared" si="220"/>
        <v>0</v>
      </c>
    </row>
    <row r="3006" spans="12:12" x14ac:dyDescent="0.35">
      <c r="L3006">
        <f t="shared" si="220"/>
        <v>0</v>
      </c>
    </row>
    <row r="3007" spans="12:12" x14ac:dyDescent="0.35">
      <c r="L3007">
        <f t="shared" si="220"/>
        <v>0</v>
      </c>
    </row>
    <row r="3008" spans="12:12" x14ac:dyDescent="0.35">
      <c r="L3008">
        <f t="shared" si="220"/>
        <v>0</v>
      </c>
    </row>
    <row r="3009" spans="12:12" x14ac:dyDescent="0.35">
      <c r="L3009">
        <f t="shared" si="220"/>
        <v>0</v>
      </c>
    </row>
    <row r="3010" spans="12:12" x14ac:dyDescent="0.35">
      <c r="L3010">
        <f t="shared" si="220"/>
        <v>0</v>
      </c>
    </row>
    <row r="3011" spans="12:12" x14ac:dyDescent="0.35">
      <c r="L3011">
        <f t="shared" si="220"/>
        <v>0</v>
      </c>
    </row>
    <row r="3012" spans="12:12" x14ac:dyDescent="0.35">
      <c r="L3012">
        <f t="shared" si="220"/>
        <v>0</v>
      </c>
    </row>
    <row r="3013" spans="12:12" x14ac:dyDescent="0.35">
      <c r="L3013">
        <f t="shared" si="220"/>
        <v>0</v>
      </c>
    </row>
    <row r="3014" spans="12:12" x14ac:dyDescent="0.35">
      <c r="L3014">
        <f t="shared" si="220"/>
        <v>0</v>
      </c>
    </row>
    <row r="3015" spans="12:12" x14ac:dyDescent="0.35">
      <c r="L3015">
        <f t="shared" ref="L3015:L3078" si="221">K3015*D3015</f>
        <v>0</v>
      </c>
    </row>
    <row r="3016" spans="12:12" x14ac:dyDescent="0.35">
      <c r="L3016">
        <f t="shared" si="221"/>
        <v>0</v>
      </c>
    </row>
    <row r="3017" spans="12:12" x14ac:dyDescent="0.35">
      <c r="L3017">
        <f t="shared" si="221"/>
        <v>0</v>
      </c>
    </row>
    <row r="3018" spans="12:12" x14ac:dyDescent="0.35">
      <c r="L3018">
        <f t="shared" si="221"/>
        <v>0</v>
      </c>
    </row>
    <row r="3019" spans="12:12" x14ac:dyDescent="0.35">
      <c r="L3019">
        <f t="shared" si="221"/>
        <v>0</v>
      </c>
    </row>
    <row r="3020" spans="12:12" x14ac:dyDescent="0.35">
      <c r="L3020">
        <f t="shared" si="221"/>
        <v>0</v>
      </c>
    </row>
    <row r="3021" spans="12:12" x14ac:dyDescent="0.35">
      <c r="L3021">
        <f t="shared" si="221"/>
        <v>0</v>
      </c>
    </row>
    <row r="3022" spans="12:12" x14ac:dyDescent="0.35">
      <c r="L3022">
        <f t="shared" si="221"/>
        <v>0</v>
      </c>
    </row>
    <row r="3023" spans="12:12" x14ac:dyDescent="0.35">
      <c r="L3023">
        <f t="shared" si="221"/>
        <v>0</v>
      </c>
    </row>
    <row r="3024" spans="12:12" x14ac:dyDescent="0.35">
      <c r="L3024">
        <f t="shared" si="221"/>
        <v>0</v>
      </c>
    </row>
    <row r="3025" spans="12:12" x14ac:dyDescent="0.35">
      <c r="L3025">
        <f t="shared" si="221"/>
        <v>0</v>
      </c>
    </row>
    <row r="3026" spans="12:12" x14ac:dyDescent="0.35">
      <c r="L3026">
        <f t="shared" si="221"/>
        <v>0</v>
      </c>
    </row>
    <row r="3027" spans="12:12" x14ac:dyDescent="0.35">
      <c r="L3027">
        <f t="shared" si="221"/>
        <v>0</v>
      </c>
    </row>
    <row r="3028" spans="12:12" x14ac:dyDescent="0.35">
      <c r="L3028">
        <f t="shared" si="221"/>
        <v>0</v>
      </c>
    </row>
    <row r="3029" spans="12:12" x14ac:dyDescent="0.35">
      <c r="L3029">
        <f t="shared" si="221"/>
        <v>0</v>
      </c>
    </row>
    <row r="3030" spans="12:12" x14ac:dyDescent="0.35">
      <c r="L3030">
        <f t="shared" si="221"/>
        <v>0</v>
      </c>
    </row>
    <row r="3031" spans="12:12" x14ac:dyDescent="0.35">
      <c r="L3031">
        <f t="shared" si="221"/>
        <v>0</v>
      </c>
    </row>
    <row r="3032" spans="12:12" x14ac:dyDescent="0.35">
      <c r="L3032">
        <f t="shared" si="221"/>
        <v>0</v>
      </c>
    </row>
    <row r="3033" spans="12:12" x14ac:dyDescent="0.35">
      <c r="L3033">
        <f t="shared" si="221"/>
        <v>0</v>
      </c>
    </row>
    <row r="3034" spans="12:12" x14ac:dyDescent="0.35">
      <c r="L3034">
        <f t="shared" si="221"/>
        <v>0</v>
      </c>
    </row>
    <row r="3035" spans="12:12" x14ac:dyDescent="0.35">
      <c r="L3035">
        <f t="shared" si="221"/>
        <v>0</v>
      </c>
    </row>
    <row r="3036" spans="12:12" x14ac:dyDescent="0.35">
      <c r="L3036">
        <f t="shared" si="221"/>
        <v>0</v>
      </c>
    </row>
    <row r="3037" spans="12:12" x14ac:dyDescent="0.35">
      <c r="L3037">
        <f t="shared" si="221"/>
        <v>0</v>
      </c>
    </row>
    <row r="3038" spans="12:12" x14ac:dyDescent="0.35">
      <c r="L3038">
        <f t="shared" si="221"/>
        <v>0</v>
      </c>
    </row>
    <row r="3039" spans="12:12" x14ac:dyDescent="0.35">
      <c r="L3039">
        <f t="shared" si="221"/>
        <v>0</v>
      </c>
    </row>
    <row r="3040" spans="12:12" x14ac:dyDescent="0.35">
      <c r="L3040">
        <f t="shared" si="221"/>
        <v>0</v>
      </c>
    </row>
    <row r="3041" spans="12:12" x14ac:dyDescent="0.35">
      <c r="L3041">
        <f t="shared" si="221"/>
        <v>0</v>
      </c>
    </row>
    <row r="3042" spans="12:12" x14ac:dyDescent="0.35">
      <c r="L3042">
        <f t="shared" si="221"/>
        <v>0</v>
      </c>
    </row>
    <row r="3043" spans="12:12" x14ac:dyDescent="0.35">
      <c r="L3043">
        <f t="shared" si="221"/>
        <v>0</v>
      </c>
    </row>
    <row r="3044" spans="12:12" x14ac:dyDescent="0.35">
      <c r="L3044">
        <f t="shared" si="221"/>
        <v>0</v>
      </c>
    </row>
    <row r="3045" spans="12:12" x14ac:dyDescent="0.35">
      <c r="L3045">
        <f t="shared" si="221"/>
        <v>0</v>
      </c>
    </row>
    <row r="3046" spans="12:12" x14ac:dyDescent="0.35">
      <c r="L3046">
        <f t="shared" si="221"/>
        <v>0</v>
      </c>
    </row>
    <row r="3047" spans="12:12" x14ac:dyDescent="0.35">
      <c r="L3047">
        <f t="shared" si="221"/>
        <v>0</v>
      </c>
    </row>
    <row r="3048" spans="12:12" x14ac:dyDescent="0.35">
      <c r="L3048">
        <f t="shared" si="221"/>
        <v>0</v>
      </c>
    </row>
    <row r="3049" spans="12:12" x14ac:dyDescent="0.35">
      <c r="L3049">
        <f t="shared" si="221"/>
        <v>0</v>
      </c>
    </row>
    <row r="3050" spans="12:12" x14ac:dyDescent="0.35">
      <c r="L3050">
        <f t="shared" si="221"/>
        <v>0</v>
      </c>
    </row>
    <row r="3051" spans="12:12" x14ac:dyDescent="0.35">
      <c r="L3051">
        <f t="shared" si="221"/>
        <v>0</v>
      </c>
    </row>
    <row r="3052" spans="12:12" x14ac:dyDescent="0.35">
      <c r="L3052">
        <f t="shared" si="221"/>
        <v>0</v>
      </c>
    </row>
    <row r="3053" spans="12:12" x14ac:dyDescent="0.35">
      <c r="L3053">
        <f t="shared" si="221"/>
        <v>0</v>
      </c>
    </row>
    <row r="3054" spans="12:12" x14ac:dyDescent="0.35">
      <c r="L3054">
        <f t="shared" si="221"/>
        <v>0</v>
      </c>
    </row>
    <row r="3055" spans="12:12" x14ac:dyDescent="0.35">
      <c r="L3055">
        <f t="shared" si="221"/>
        <v>0</v>
      </c>
    </row>
    <row r="3056" spans="12:12" x14ac:dyDescent="0.35">
      <c r="L3056">
        <f t="shared" si="221"/>
        <v>0</v>
      </c>
    </row>
    <row r="3057" spans="12:12" x14ac:dyDescent="0.35">
      <c r="L3057">
        <f t="shared" si="221"/>
        <v>0</v>
      </c>
    </row>
    <row r="3058" spans="12:12" x14ac:dyDescent="0.35">
      <c r="L3058">
        <f t="shared" si="221"/>
        <v>0</v>
      </c>
    </row>
    <row r="3059" spans="12:12" x14ac:dyDescent="0.35">
      <c r="L3059">
        <f t="shared" si="221"/>
        <v>0</v>
      </c>
    </row>
    <row r="3060" spans="12:12" x14ac:dyDescent="0.35">
      <c r="L3060">
        <f t="shared" si="221"/>
        <v>0</v>
      </c>
    </row>
    <row r="3061" spans="12:12" x14ac:dyDescent="0.35">
      <c r="L3061">
        <f t="shared" si="221"/>
        <v>0</v>
      </c>
    </row>
    <row r="3062" spans="12:12" x14ac:dyDescent="0.35">
      <c r="L3062">
        <f t="shared" si="221"/>
        <v>0</v>
      </c>
    </row>
    <row r="3063" spans="12:12" x14ac:dyDescent="0.35">
      <c r="L3063">
        <f t="shared" si="221"/>
        <v>0</v>
      </c>
    </row>
    <row r="3064" spans="12:12" x14ac:dyDescent="0.35">
      <c r="L3064">
        <f t="shared" si="221"/>
        <v>0</v>
      </c>
    </row>
    <row r="3065" spans="12:12" x14ac:dyDescent="0.35">
      <c r="L3065">
        <f t="shared" si="221"/>
        <v>0</v>
      </c>
    </row>
    <row r="3066" spans="12:12" x14ac:dyDescent="0.35">
      <c r="L3066">
        <f t="shared" si="221"/>
        <v>0</v>
      </c>
    </row>
    <row r="3067" spans="12:12" x14ac:dyDescent="0.35">
      <c r="L3067">
        <f t="shared" si="221"/>
        <v>0</v>
      </c>
    </row>
    <row r="3068" spans="12:12" x14ac:dyDescent="0.35">
      <c r="L3068">
        <f t="shared" si="221"/>
        <v>0</v>
      </c>
    </row>
    <row r="3069" spans="12:12" x14ac:dyDescent="0.35">
      <c r="L3069">
        <f t="shared" si="221"/>
        <v>0</v>
      </c>
    </row>
    <row r="3070" spans="12:12" x14ac:dyDescent="0.35">
      <c r="L3070">
        <f t="shared" si="221"/>
        <v>0</v>
      </c>
    </row>
    <row r="3071" spans="12:12" x14ac:dyDescent="0.35">
      <c r="L3071">
        <f t="shared" si="221"/>
        <v>0</v>
      </c>
    </row>
    <row r="3072" spans="12:12" x14ac:dyDescent="0.35">
      <c r="L3072">
        <f t="shared" si="221"/>
        <v>0</v>
      </c>
    </row>
    <row r="3073" spans="12:12" x14ac:dyDescent="0.35">
      <c r="L3073">
        <f t="shared" si="221"/>
        <v>0</v>
      </c>
    </row>
    <row r="3074" spans="12:12" x14ac:dyDescent="0.35">
      <c r="L3074">
        <f t="shared" si="221"/>
        <v>0</v>
      </c>
    </row>
    <row r="3075" spans="12:12" x14ac:dyDescent="0.35">
      <c r="L3075">
        <f t="shared" si="221"/>
        <v>0</v>
      </c>
    </row>
    <row r="3076" spans="12:12" x14ac:dyDescent="0.35">
      <c r="L3076">
        <f t="shared" si="221"/>
        <v>0</v>
      </c>
    </row>
    <row r="3077" spans="12:12" x14ac:dyDescent="0.35">
      <c r="L3077">
        <f t="shared" si="221"/>
        <v>0</v>
      </c>
    </row>
    <row r="3078" spans="12:12" x14ac:dyDescent="0.35">
      <c r="L3078">
        <f t="shared" si="221"/>
        <v>0</v>
      </c>
    </row>
    <row r="3079" spans="12:12" x14ac:dyDescent="0.35">
      <c r="L3079">
        <f t="shared" ref="L3079:L3142" si="222">K3079*D3079</f>
        <v>0</v>
      </c>
    </row>
    <row r="3080" spans="12:12" x14ac:dyDescent="0.35">
      <c r="L3080">
        <f t="shared" si="222"/>
        <v>0</v>
      </c>
    </row>
    <row r="3081" spans="12:12" x14ac:dyDescent="0.35">
      <c r="L3081">
        <f t="shared" si="222"/>
        <v>0</v>
      </c>
    </row>
    <row r="3082" spans="12:12" x14ac:dyDescent="0.35">
      <c r="L3082">
        <f t="shared" si="222"/>
        <v>0</v>
      </c>
    </row>
    <row r="3083" spans="12:12" x14ac:dyDescent="0.35">
      <c r="L3083">
        <f t="shared" si="222"/>
        <v>0</v>
      </c>
    </row>
    <row r="3084" spans="12:12" x14ac:dyDescent="0.35">
      <c r="L3084">
        <f t="shared" si="222"/>
        <v>0</v>
      </c>
    </row>
    <row r="3085" spans="12:12" x14ac:dyDescent="0.35">
      <c r="L3085">
        <f t="shared" si="222"/>
        <v>0</v>
      </c>
    </row>
    <row r="3086" spans="12:12" x14ac:dyDescent="0.35">
      <c r="L3086">
        <f t="shared" si="222"/>
        <v>0</v>
      </c>
    </row>
    <row r="3087" spans="12:12" x14ac:dyDescent="0.35">
      <c r="L3087">
        <f t="shared" si="222"/>
        <v>0</v>
      </c>
    </row>
    <row r="3088" spans="12:12" x14ac:dyDescent="0.35">
      <c r="L3088">
        <f t="shared" si="222"/>
        <v>0</v>
      </c>
    </row>
    <row r="3089" spans="12:12" x14ac:dyDescent="0.35">
      <c r="L3089">
        <f t="shared" si="222"/>
        <v>0</v>
      </c>
    </row>
    <row r="3090" spans="12:12" x14ac:dyDescent="0.35">
      <c r="L3090">
        <f t="shared" si="222"/>
        <v>0</v>
      </c>
    </row>
    <row r="3091" spans="12:12" x14ac:dyDescent="0.35">
      <c r="L3091">
        <f t="shared" si="222"/>
        <v>0</v>
      </c>
    </row>
    <row r="3092" spans="12:12" x14ac:dyDescent="0.35">
      <c r="L3092">
        <f t="shared" si="222"/>
        <v>0</v>
      </c>
    </row>
    <row r="3093" spans="12:12" x14ac:dyDescent="0.35">
      <c r="L3093">
        <f t="shared" si="222"/>
        <v>0</v>
      </c>
    </row>
    <row r="3094" spans="12:12" x14ac:dyDescent="0.35">
      <c r="L3094">
        <f t="shared" si="222"/>
        <v>0</v>
      </c>
    </row>
    <row r="3095" spans="12:12" x14ac:dyDescent="0.35">
      <c r="L3095">
        <f t="shared" si="222"/>
        <v>0</v>
      </c>
    </row>
    <row r="3096" spans="12:12" x14ac:dyDescent="0.35">
      <c r="L3096">
        <f t="shared" si="222"/>
        <v>0</v>
      </c>
    </row>
    <row r="3097" spans="12:12" x14ac:dyDescent="0.35">
      <c r="L3097">
        <f t="shared" si="222"/>
        <v>0</v>
      </c>
    </row>
    <row r="3098" spans="12:12" x14ac:dyDescent="0.35">
      <c r="L3098">
        <f t="shared" si="222"/>
        <v>0</v>
      </c>
    </row>
    <row r="3099" spans="12:12" x14ac:dyDescent="0.35">
      <c r="L3099">
        <f t="shared" si="222"/>
        <v>0</v>
      </c>
    </row>
    <row r="3100" spans="12:12" x14ac:dyDescent="0.35">
      <c r="L3100">
        <f t="shared" si="222"/>
        <v>0</v>
      </c>
    </row>
    <row r="3101" spans="12:12" x14ac:dyDescent="0.35">
      <c r="L3101">
        <f t="shared" si="222"/>
        <v>0</v>
      </c>
    </row>
    <row r="3102" spans="12:12" x14ac:dyDescent="0.35">
      <c r="L3102">
        <f t="shared" si="222"/>
        <v>0</v>
      </c>
    </row>
    <row r="3103" spans="12:12" x14ac:dyDescent="0.35">
      <c r="L3103">
        <f t="shared" si="222"/>
        <v>0</v>
      </c>
    </row>
    <row r="3104" spans="12:12" x14ac:dyDescent="0.35">
      <c r="L3104">
        <f t="shared" si="222"/>
        <v>0</v>
      </c>
    </row>
    <row r="3105" spans="12:12" x14ac:dyDescent="0.35">
      <c r="L3105">
        <f t="shared" si="222"/>
        <v>0</v>
      </c>
    </row>
    <row r="3106" spans="12:12" x14ac:dyDescent="0.35">
      <c r="L3106">
        <f t="shared" si="222"/>
        <v>0</v>
      </c>
    </row>
    <row r="3107" spans="12:12" x14ac:dyDescent="0.35">
      <c r="L3107">
        <f t="shared" si="222"/>
        <v>0</v>
      </c>
    </row>
    <row r="3108" spans="12:12" x14ac:dyDescent="0.35">
      <c r="L3108">
        <f t="shared" si="222"/>
        <v>0</v>
      </c>
    </row>
    <row r="3109" spans="12:12" x14ac:dyDescent="0.35">
      <c r="L3109">
        <f t="shared" si="222"/>
        <v>0</v>
      </c>
    </row>
    <row r="3110" spans="12:12" x14ac:dyDescent="0.35">
      <c r="L3110">
        <f t="shared" si="222"/>
        <v>0</v>
      </c>
    </row>
    <row r="3111" spans="12:12" x14ac:dyDescent="0.35">
      <c r="L3111">
        <f t="shared" si="222"/>
        <v>0</v>
      </c>
    </row>
    <row r="3112" spans="12:12" x14ac:dyDescent="0.35">
      <c r="L3112">
        <f t="shared" si="222"/>
        <v>0</v>
      </c>
    </row>
    <row r="3113" spans="12:12" x14ac:dyDescent="0.35">
      <c r="L3113">
        <f t="shared" si="222"/>
        <v>0</v>
      </c>
    </row>
    <row r="3114" spans="12:12" x14ac:dyDescent="0.35">
      <c r="L3114">
        <f t="shared" si="222"/>
        <v>0</v>
      </c>
    </row>
    <row r="3115" spans="12:12" x14ac:dyDescent="0.35">
      <c r="L3115">
        <f t="shared" si="222"/>
        <v>0</v>
      </c>
    </row>
    <row r="3116" spans="12:12" x14ac:dyDescent="0.35">
      <c r="L3116">
        <f t="shared" si="222"/>
        <v>0</v>
      </c>
    </row>
    <row r="3117" spans="12:12" x14ac:dyDescent="0.35">
      <c r="L3117">
        <f t="shared" si="222"/>
        <v>0</v>
      </c>
    </row>
    <row r="3118" spans="12:12" x14ac:dyDescent="0.35">
      <c r="L3118">
        <f t="shared" si="222"/>
        <v>0</v>
      </c>
    </row>
    <row r="3119" spans="12:12" x14ac:dyDescent="0.35">
      <c r="L3119">
        <f t="shared" si="222"/>
        <v>0</v>
      </c>
    </row>
    <row r="3120" spans="12:12" x14ac:dyDescent="0.35">
      <c r="L3120">
        <f t="shared" si="222"/>
        <v>0</v>
      </c>
    </row>
    <row r="3121" spans="12:12" x14ac:dyDescent="0.35">
      <c r="L3121">
        <f t="shared" si="222"/>
        <v>0</v>
      </c>
    </row>
    <row r="3122" spans="12:12" x14ac:dyDescent="0.35">
      <c r="L3122">
        <f t="shared" si="222"/>
        <v>0</v>
      </c>
    </row>
    <row r="3123" spans="12:12" x14ac:dyDescent="0.35">
      <c r="L3123">
        <f t="shared" si="222"/>
        <v>0</v>
      </c>
    </row>
    <row r="3124" spans="12:12" x14ac:dyDescent="0.35">
      <c r="L3124">
        <f t="shared" si="222"/>
        <v>0</v>
      </c>
    </row>
    <row r="3125" spans="12:12" x14ac:dyDescent="0.35">
      <c r="L3125">
        <f t="shared" si="222"/>
        <v>0</v>
      </c>
    </row>
    <row r="3126" spans="12:12" x14ac:dyDescent="0.35">
      <c r="L3126">
        <f t="shared" si="222"/>
        <v>0</v>
      </c>
    </row>
    <row r="3127" spans="12:12" x14ac:dyDescent="0.35">
      <c r="L3127">
        <f t="shared" si="222"/>
        <v>0</v>
      </c>
    </row>
    <row r="3128" spans="12:12" x14ac:dyDescent="0.35">
      <c r="L3128">
        <f t="shared" si="222"/>
        <v>0</v>
      </c>
    </row>
    <row r="3129" spans="12:12" x14ac:dyDescent="0.35">
      <c r="L3129">
        <f t="shared" si="222"/>
        <v>0</v>
      </c>
    </row>
    <row r="3130" spans="12:12" x14ac:dyDescent="0.35">
      <c r="L3130">
        <f t="shared" si="222"/>
        <v>0</v>
      </c>
    </row>
    <row r="3131" spans="12:12" x14ac:dyDescent="0.35">
      <c r="L3131">
        <f t="shared" si="222"/>
        <v>0</v>
      </c>
    </row>
    <row r="3132" spans="12:12" x14ac:dyDescent="0.35">
      <c r="L3132">
        <f t="shared" si="222"/>
        <v>0</v>
      </c>
    </row>
    <row r="3133" spans="12:12" x14ac:dyDescent="0.35">
      <c r="L3133">
        <f t="shared" si="222"/>
        <v>0</v>
      </c>
    </row>
    <row r="3134" spans="12:12" x14ac:dyDescent="0.35">
      <c r="L3134">
        <f t="shared" si="222"/>
        <v>0</v>
      </c>
    </row>
    <row r="3135" spans="12:12" x14ac:dyDescent="0.35">
      <c r="L3135">
        <f t="shared" si="222"/>
        <v>0</v>
      </c>
    </row>
    <row r="3136" spans="12:12" x14ac:dyDescent="0.35">
      <c r="L3136">
        <f t="shared" si="222"/>
        <v>0</v>
      </c>
    </row>
    <row r="3137" spans="12:12" x14ac:dyDescent="0.35">
      <c r="L3137">
        <f t="shared" si="222"/>
        <v>0</v>
      </c>
    </row>
    <row r="3138" spans="12:12" x14ac:dyDescent="0.35">
      <c r="L3138">
        <f t="shared" si="222"/>
        <v>0</v>
      </c>
    </row>
    <row r="3139" spans="12:12" x14ac:dyDescent="0.35">
      <c r="L3139">
        <f t="shared" si="222"/>
        <v>0</v>
      </c>
    </row>
    <row r="3140" spans="12:12" x14ac:dyDescent="0.35">
      <c r="L3140">
        <f t="shared" si="222"/>
        <v>0</v>
      </c>
    </row>
    <row r="3141" spans="12:12" x14ac:dyDescent="0.35">
      <c r="L3141">
        <f t="shared" si="222"/>
        <v>0</v>
      </c>
    </row>
    <row r="3142" spans="12:12" x14ac:dyDescent="0.35">
      <c r="L3142">
        <f t="shared" si="222"/>
        <v>0</v>
      </c>
    </row>
    <row r="3143" spans="12:12" x14ac:dyDescent="0.35">
      <c r="L3143">
        <f t="shared" ref="L3143:L3206" si="223">K3143*D3143</f>
        <v>0</v>
      </c>
    </row>
    <row r="3144" spans="12:12" x14ac:dyDescent="0.35">
      <c r="L3144">
        <f t="shared" si="223"/>
        <v>0</v>
      </c>
    </row>
    <row r="3145" spans="12:12" x14ac:dyDescent="0.35">
      <c r="L3145">
        <f t="shared" si="223"/>
        <v>0</v>
      </c>
    </row>
    <row r="3146" spans="12:12" x14ac:dyDescent="0.35">
      <c r="L3146">
        <f t="shared" si="223"/>
        <v>0</v>
      </c>
    </row>
    <row r="3147" spans="12:12" x14ac:dyDescent="0.35">
      <c r="L3147">
        <f t="shared" si="223"/>
        <v>0</v>
      </c>
    </row>
    <row r="3148" spans="12:12" x14ac:dyDescent="0.35">
      <c r="L3148">
        <f t="shared" si="223"/>
        <v>0</v>
      </c>
    </row>
    <row r="3149" spans="12:12" x14ac:dyDescent="0.35">
      <c r="L3149">
        <f t="shared" si="223"/>
        <v>0</v>
      </c>
    </row>
    <row r="3150" spans="12:12" x14ac:dyDescent="0.35">
      <c r="L3150">
        <f t="shared" si="223"/>
        <v>0</v>
      </c>
    </row>
    <row r="3151" spans="12:12" x14ac:dyDescent="0.35">
      <c r="L3151">
        <f t="shared" si="223"/>
        <v>0</v>
      </c>
    </row>
    <row r="3152" spans="12:12" x14ac:dyDescent="0.35">
      <c r="L3152">
        <f t="shared" si="223"/>
        <v>0</v>
      </c>
    </row>
    <row r="3153" spans="12:12" x14ac:dyDescent="0.35">
      <c r="L3153">
        <f t="shared" si="223"/>
        <v>0</v>
      </c>
    </row>
    <row r="3154" spans="12:12" x14ac:dyDescent="0.35">
      <c r="L3154">
        <f t="shared" si="223"/>
        <v>0</v>
      </c>
    </row>
    <row r="3155" spans="12:12" x14ac:dyDescent="0.35">
      <c r="L3155">
        <f t="shared" si="223"/>
        <v>0</v>
      </c>
    </row>
    <row r="3156" spans="12:12" x14ac:dyDescent="0.35">
      <c r="L3156">
        <f t="shared" si="223"/>
        <v>0</v>
      </c>
    </row>
    <row r="3157" spans="12:12" x14ac:dyDescent="0.35">
      <c r="L3157">
        <f t="shared" si="223"/>
        <v>0</v>
      </c>
    </row>
    <row r="3158" spans="12:12" x14ac:dyDescent="0.35">
      <c r="L3158">
        <f t="shared" si="223"/>
        <v>0</v>
      </c>
    </row>
    <row r="3159" spans="12:12" x14ac:dyDescent="0.35">
      <c r="L3159">
        <f t="shared" si="223"/>
        <v>0</v>
      </c>
    </row>
    <row r="3160" spans="12:12" x14ac:dyDescent="0.35">
      <c r="L3160">
        <f t="shared" si="223"/>
        <v>0</v>
      </c>
    </row>
    <row r="3161" spans="12:12" x14ac:dyDescent="0.35">
      <c r="L3161">
        <f t="shared" si="223"/>
        <v>0</v>
      </c>
    </row>
    <row r="3162" spans="12:12" x14ac:dyDescent="0.35">
      <c r="L3162">
        <f t="shared" si="223"/>
        <v>0</v>
      </c>
    </row>
    <row r="3163" spans="12:12" x14ac:dyDescent="0.35">
      <c r="L3163">
        <f t="shared" si="223"/>
        <v>0</v>
      </c>
    </row>
    <row r="3164" spans="12:12" x14ac:dyDescent="0.35">
      <c r="L3164">
        <f t="shared" si="223"/>
        <v>0</v>
      </c>
    </row>
    <row r="3165" spans="12:12" x14ac:dyDescent="0.35">
      <c r="L3165">
        <f t="shared" si="223"/>
        <v>0</v>
      </c>
    </row>
    <row r="3166" spans="12:12" x14ac:dyDescent="0.35">
      <c r="L3166">
        <f t="shared" si="223"/>
        <v>0</v>
      </c>
    </row>
    <row r="3167" spans="12:12" x14ac:dyDescent="0.35">
      <c r="L3167">
        <f t="shared" si="223"/>
        <v>0</v>
      </c>
    </row>
    <row r="3168" spans="12:12" x14ac:dyDescent="0.35">
      <c r="L3168">
        <f t="shared" si="223"/>
        <v>0</v>
      </c>
    </row>
    <row r="3169" spans="12:12" x14ac:dyDescent="0.35">
      <c r="L3169">
        <f t="shared" si="223"/>
        <v>0</v>
      </c>
    </row>
    <row r="3170" spans="12:12" x14ac:dyDescent="0.35">
      <c r="L3170">
        <f t="shared" si="223"/>
        <v>0</v>
      </c>
    </row>
    <row r="3171" spans="12:12" x14ac:dyDescent="0.35">
      <c r="L3171">
        <f t="shared" si="223"/>
        <v>0</v>
      </c>
    </row>
    <row r="3172" spans="12:12" x14ac:dyDescent="0.35">
      <c r="L3172">
        <f t="shared" si="223"/>
        <v>0</v>
      </c>
    </row>
    <row r="3173" spans="12:12" x14ac:dyDescent="0.35">
      <c r="L3173">
        <f t="shared" si="223"/>
        <v>0</v>
      </c>
    </row>
    <row r="3174" spans="12:12" x14ac:dyDescent="0.35">
      <c r="L3174">
        <f t="shared" si="223"/>
        <v>0</v>
      </c>
    </row>
    <row r="3175" spans="12:12" x14ac:dyDescent="0.35">
      <c r="L3175">
        <f t="shared" si="223"/>
        <v>0</v>
      </c>
    </row>
    <row r="3176" spans="12:12" x14ac:dyDescent="0.35">
      <c r="L3176">
        <f t="shared" si="223"/>
        <v>0</v>
      </c>
    </row>
    <row r="3177" spans="12:12" x14ac:dyDescent="0.35">
      <c r="L3177">
        <f t="shared" si="223"/>
        <v>0</v>
      </c>
    </row>
    <row r="3178" spans="12:12" x14ac:dyDescent="0.35">
      <c r="L3178">
        <f t="shared" si="223"/>
        <v>0</v>
      </c>
    </row>
    <row r="3179" spans="12:12" x14ac:dyDescent="0.35">
      <c r="L3179">
        <f t="shared" si="223"/>
        <v>0</v>
      </c>
    </row>
    <row r="3180" spans="12:12" x14ac:dyDescent="0.35">
      <c r="L3180">
        <f t="shared" si="223"/>
        <v>0</v>
      </c>
    </row>
    <row r="3181" spans="12:12" x14ac:dyDescent="0.35">
      <c r="L3181">
        <f t="shared" si="223"/>
        <v>0</v>
      </c>
    </row>
    <row r="3182" spans="12:12" x14ac:dyDescent="0.35">
      <c r="L3182">
        <f t="shared" si="223"/>
        <v>0</v>
      </c>
    </row>
    <row r="3183" spans="12:12" x14ac:dyDescent="0.35">
      <c r="L3183">
        <f t="shared" si="223"/>
        <v>0</v>
      </c>
    </row>
    <row r="3184" spans="12:12" x14ac:dyDescent="0.35">
      <c r="L3184">
        <f t="shared" si="223"/>
        <v>0</v>
      </c>
    </row>
    <row r="3185" spans="12:12" x14ac:dyDescent="0.35">
      <c r="L3185">
        <f t="shared" si="223"/>
        <v>0</v>
      </c>
    </row>
    <row r="3186" spans="12:12" x14ac:dyDescent="0.35">
      <c r="L3186">
        <f t="shared" si="223"/>
        <v>0</v>
      </c>
    </row>
    <row r="3187" spans="12:12" x14ac:dyDescent="0.35">
      <c r="L3187">
        <f t="shared" si="223"/>
        <v>0</v>
      </c>
    </row>
    <row r="3188" spans="12:12" x14ac:dyDescent="0.35">
      <c r="L3188">
        <f t="shared" si="223"/>
        <v>0</v>
      </c>
    </row>
    <row r="3189" spans="12:12" x14ac:dyDescent="0.35">
      <c r="L3189">
        <f t="shared" si="223"/>
        <v>0</v>
      </c>
    </row>
    <row r="3190" spans="12:12" x14ac:dyDescent="0.35">
      <c r="L3190">
        <f t="shared" si="223"/>
        <v>0</v>
      </c>
    </row>
    <row r="3191" spans="12:12" x14ac:dyDescent="0.35">
      <c r="L3191">
        <f t="shared" si="223"/>
        <v>0</v>
      </c>
    </row>
    <row r="3192" spans="12:12" x14ac:dyDescent="0.35">
      <c r="L3192">
        <f t="shared" si="223"/>
        <v>0</v>
      </c>
    </row>
    <row r="3193" spans="12:12" x14ac:dyDescent="0.35">
      <c r="L3193">
        <f t="shared" si="223"/>
        <v>0</v>
      </c>
    </row>
    <row r="3194" spans="12:12" x14ac:dyDescent="0.35">
      <c r="L3194">
        <f t="shared" si="223"/>
        <v>0</v>
      </c>
    </row>
    <row r="3195" spans="12:12" x14ac:dyDescent="0.35">
      <c r="L3195">
        <f t="shared" si="223"/>
        <v>0</v>
      </c>
    </row>
    <row r="3196" spans="12:12" x14ac:dyDescent="0.35">
      <c r="L3196">
        <f t="shared" si="223"/>
        <v>0</v>
      </c>
    </row>
    <row r="3197" spans="12:12" x14ac:dyDescent="0.35">
      <c r="L3197">
        <f t="shared" si="223"/>
        <v>0</v>
      </c>
    </row>
    <row r="3198" spans="12:12" x14ac:dyDescent="0.35">
      <c r="L3198">
        <f t="shared" si="223"/>
        <v>0</v>
      </c>
    </row>
    <row r="3199" spans="12:12" x14ac:dyDescent="0.35">
      <c r="L3199">
        <f t="shared" si="223"/>
        <v>0</v>
      </c>
    </row>
    <row r="3200" spans="12:12" x14ac:dyDescent="0.35">
      <c r="L3200">
        <f t="shared" si="223"/>
        <v>0</v>
      </c>
    </row>
    <row r="3201" spans="12:12" x14ac:dyDescent="0.35">
      <c r="L3201">
        <f t="shared" si="223"/>
        <v>0</v>
      </c>
    </row>
    <row r="3202" spans="12:12" x14ac:dyDescent="0.35">
      <c r="L3202">
        <f t="shared" si="223"/>
        <v>0</v>
      </c>
    </row>
    <row r="3203" spans="12:12" x14ac:dyDescent="0.35">
      <c r="L3203">
        <f t="shared" si="223"/>
        <v>0</v>
      </c>
    </row>
    <row r="3204" spans="12:12" x14ac:dyDescent="0.35">
      <c r="L3204">
        <f t="shared" si="223"/>
        <v>0</v>
      </c>
    </row>
    <row r="3205" spans="12:12" x14ac:dyDescent="0.35">
      <c r="L3205">
        <f t="shared" si="223"/>
        <v>0</v>
      </c>
    </row>
    <row r="3206" spans="12:12" x14ac:dyDescent="0.35">
      <c r="L3206">
        <f t="shared" si="223"/>
        <v>0</v>
      </c>
    </row>
    <row r="3207" spans="12:12" x14ac:dyDescent="0.35">
      <c r="L3207">
        <f t="shared" ref="L3207:L3270" si="224">K3207*D3207</f>
        <v>0</v>
      </c>
    </row>
    <row r="3208" spans="12:12" x14ac:dyDescent="0.35">
      <c r="L3208">
        <f t="shared" si="224"/>
        <v>0</v>
      </c>
    </row>
    <row r="3209" spans="12:12" x14ac:dyDescent="0.35">
      <c r="L3209">
        <f t="shared" si="224"/>
        <v>0</v>
      </c>
    </row>
    <row r="3210" spans="12:12" x14ac:dyDescent="0.35">
      <c r="L3210">
        <f t="shared" si="224"/>
        <v>0</v>
      </c>
    </row>
    <row r="3211" spans="12:12" x14ac:dyDescent="0.35">
      <c r="L3211">
        <f t="shared" si="224"/>
        <v>0</v>
      </c>
    </row>
    <row r="3212" spans="12:12" x14ac:dyDescent="0.35">
      <c r="L3212">
        <f t="shared" si="224"/>
        <v>0</v>
      </c>
    </row>
    <row r="3213" spans="12:12" x14ac:dyDescent="0.35">
      <c r="L3213">
        <f t="shared" si="224"/>
        <v>0</v>
      </c>
    </row>
    <row r="3214" spans="12:12" x14ac:dyDescent="0.35">
      <c r="L3214">
        <f t="shared" si="224"/>
        <v>0</v>
      </c>
    </row>
    <row r="3215" spans="12:12" x14ac:dyDescent="0.35">
      <c r="L3215">
        <f t="shared" si="224"/>
        <v>0</v>
      </c>
    </row>
    <row r="3216" spans="12:12" x14ac:dyDescent="0.35">
      <c r="L3216">
        <f t="shared" si="224"/>
        <v>0</v>
      </c>
    </row>
    <row r="3217" spans="12:12" x14ac:dyDescent="0.35">
      <c r="L3217">
        <f t="shared" si="224"/>
        <v>0</v>
      </c>
    </row>
    <row r="3218" spans="12:12" x14ac:dyDescent="0.35">
      <c r="L3218">
        <f t="shared" si="224"/>
        <v>0</v>
      </c>
    </row>
    <row r="3219" spans="12:12" x14ac:dyDescent="0.35">
      <c r="L3219">
        <f t="shared" si="224"/>
        <v>0</v>
      </c>
    </row>
    <row r="3220" spans="12:12" x14ac:dyDescent="0.35">
      <c r="L3220">
        <f t="shared" si="224"/>
        <v>0</v>
      </c>
    </row>
    <row r="3221" spans="12:12" x14ac:dyDescent="0.35">
      <c r="L3221">
        <f t="shared" si="224"/>
        <v>0</v>
      </c>
    </row>
    <row r="3222" spans="12:12" x14ac:dyDescent="0.35">
      <c r="L3222">
        <f t="shared" si="224"/>
        <v>0</v>
      </c>
    </row>
    <row r="3223" spans="12:12" x14ac:dyDescent="0.35">
      <c r="L3223">
        <f t="shared" si="224"/>
        <v>0</v>
      </c>
    </row>
    <row r="3224" spans="12:12" x14ac:dyDescent="0.35">
      <c r="L3224">
        <f t="shared" si="224"/>
        <v>0</v>
      </c>
    </row>
    <row r="3225" spans="12:12" x14ac:dyDescent="0.35">
      <c r="L3225">
        <f t="shared" si="224"/>
        <v>0</v>
      </c>
    </row>
    <row r="3226" spans="12:12" x14ac:dyDescent="0.35">
      <c r="L3226">
        <f t="shared" si="224"/>
        <v>0</v>
      </c>
    </row>
    <row r="3227" spans="12:12" x14ac:dyDescent="0.35">
      <c r="L3227">
        <f t="shared" si="224"/>
        <v>0</v>
      </c>
    </row>
    <row r="3228" spans="12:12" x14ac:dyDescent="0.35">
      <c r="L3228">
        <f t="shared" si="224"/>
        <v>0</v>
      </c>
    </row>
    <row r="3229" spans="12:12" x14ac:dyDescent="0.35">
      <c r="L3229">
        <f t="shared" si="224"/>
        <v>0</v>
      </c>
    </row>
    <row r="3230" spans="12:12" x14ac:dyDescent="0.35">
      <c r="L3230">
        <f t="shared" si="224"/>
        <v>0</v>
      </c>
    </row>
    <row r="3231" spans="12:12" x14ac:dyDescent="0.35">
      <c r="L3231">
        <f t="shared" si="224"/>
        <v>0</v>
      </c>
    </row>
    <row r="3232" spans="12:12" x14ac:dyDescent="0.35">
      <c r="L3232">
        <f t="shared" si="224"/>
        <v>0</v>
      </c>
    </row>
    <row r="3233" spans="12:12" x14ac:dyDescent="0.35">
      <c r="L3233">
        <f t="shared" si="224"/>
        <v>0</v>
      </c>
    </row>
    <row r="3234" spans="12:12" x14ac:dyDescent="0.35">
      <c r="L3234">
        <f t="shared" si="224"/>
        <v>0</v>
      </c>
    </row>
    <row r="3235" spans="12:12" x14ac:dyDescent="0.35">
      <c r="L3235">
        <f t="shared" si="224"/>
        <v>0</v>
      </c>
    </row>
    <row r="3236" spans="12:12" x14ac:dyDescent="0.35">
      <c r="L3236">
        <f t="shared" si="224"/>
        <v>0</v>
      </c>
    </row>
    <row r="3237" spans="12:12" x14ac:dyDescent="0.35">
      <c r="L3237">
        <f t="shared" si="224"/>
        <v>0</v>
      </c>
    </row>
    <row r="3238" spans="12:12" x14ac:dyDescent="0.35">
      <c r="L3238">
        <f t="shared" si="224"/>
        <v>0</v>
      </c>
    </row>
    <row r="3239" spans="12:12" x14ac:dyDescent="0.35">
      <c r="L3239">
        <f t="shared" si="224"/>
        <v>0</v>
      </c>
    </row>
    <row r="3240" spans="12:12" x14ac:dyDescent="0.35">
      <c r="L3240">
        <f t="shared" si="224"/>
        <v>0</v>
      </c>
    </row>
    <row r="3241" spans="12:12" x14ac:dyDescent="0.35">
      <c r="L3241">
        <f t="shared" si="224"/>
        <v>0</v>
      </c>
    </row>
    <row r="3242" spans="12:12" x14ac:dyDescent="0.35">
      <c r="L3242">
        <f t="shared" si="224"/>
        <v>0</v>
      </c>
    </row>
    <row r="3243" spans="12:12" x14ac:dyDescent="0.35">
      <c r="L3243">
        <f t="shared" si="224"/>
        <v>0</v>
      </c>
    </row>
    <row r="3244" spans="12:12" x14ac:dyDescent="0.35">
      <c r="L3244">
        <f t="shared" si="224"/>
        <v>0</v>
      </c>
    </row>
    <row r="3245" spans="12:12" x14ac:dyDescent="0.35">
      <c r="L3245">
        <f t="shared" si="224"/>
        <v>0</v>
      </c>
    </row>
    <row r="3246" spans="12:12" x14ac:dyDescent="0.35">
      <c r="L3246">
        <f t="shared" si="224"/>
        <v>0</v>
      </c>
    </row>
    <row r="3247" spans="12:12" x14ac:dyDescent="0.35">
      <c r="L3247">
        <f t="shared" si="224"/>
        <v>0</v>
      </c>
    </row>
    <row r="3248" spans="12:12" x14ac:dyDescent="0.35">
      <c r="L3248">
        <f t="shared" si="224"/>
        <v>0</v>
      </c>
    </row>
    <row r="3249" spans="12:12" x14ac:dyDescent="0.35">
      <c r="L3249">
        <f t="shared" si="224"/>
        <v>0</v>
      </c>
    </row>
    <row r="3250" spans="12:12" x14ac:dyDescent="0.35">
      <c r="L3250">
        <f t="shared" si="224"/>
        <v>0</v>
      </c>
    </row>
    <row r="3251" spans="12:12" x14ac:dyDescent="0.35">
      <c r="L3251">
        <f t="shared" si="224"/>
        <v>0</v>
      </c>
    </row>
    <row r="3252" spans="12:12" x14ac:dyDescent="0.35">
      <c r="L3252">
        <f t="shared" si="224"/>
        <v>0</v>
      </c>
    </row>
    <row r="3253" spans="12:12" x14ac:dyDescent="0.35">
      <c r="L3253">
        <f t="shared" si="224"/>
        <v>0</v>
      </c>
    </row>
    <row r="3254" spans="12:12" x14ac:dyDescent="0.35">
      <c r="L3254">
        <f t="shared" si="224"/>
        <v>0</v>
      </c>
    </row>
    <row r="3255" spans="12:12" x14ac:dyDescent="0.35">
      <c r="L3255">
        <f t="shared" si="224"/>
        <v>0</v>
      </c>
    </row>
    <row r="3256" spans="12:12" x14ac:dyDescent="0.35">
      <c r="L3256">
        <f t="shared" si="224"/>
        <v>0</v>
      </c>
    </row>
    <row r="3257" spans="12:12" x14ac:dyDescent="0.35">
      <c r="L3257">
        <f t="shared" si="224"/>
        <v>0</v>
      </c>
    </row>
    <row r="3258" spans="12:12" x14ac:dyDescent="0.35">
      <c r="L3258">
        <f t="shared" si="224"/>
        <v>0</v>
      </c>
    </row>
    <row r="3259" spans="12:12" x14ac:dyDescent="0.35">
      <c r="L3259">
        <f t="shared" si="224"/>
        <v>0</v>
      </c>
    </row>
    <row r="3260" spans="12:12" x14ac:dyDescent="0.35">
      <c r="L3260">
        <f t="shared" si="224"/>
        <v>0</v>
      </c>
    </row>
    <row r="3261" spans="12:12" x14ac:dyDescent="0.35">
      <c r="L3261">
        <f t="shared" si="224"/>
        <v>0</v>
      </c>
    </row>
    <row r="3262" spans="12:12" x14ac:dyDescent="0.35">
      <c r="L3262">
        <f t="shared" si="224"/>
        <v>0</v>
      </c>
    </row>
    <row r="3263" spans="12:12" x14ac:dyDescent="0.35">
      <c r="L3263">
        <f t="shared" si="224"/>
        <v>0</v>
      </c>
    </row>
    <row r="3264" spans="12:12" x14ac:dyDescent="0.35">
      <c r="L3264">
        <f t="shared" si="224"/>
        <v>0</v>
      </c>
    </row>
    <row r="3265" spans="12:12" x14ac:dyDescent="0.35">
      <c r="L3265">
        <f t="shared" si="224"/>
        <v>0</v>
      </c>
    </row>
    <row r="3266" spans="12:12" x14ac:dyDescent="0.35">
      <c r="L3266">
        <f t="shared" si="224"/>
        <v>0</v>
      </c>
    </row>
    <row r="3267" spans="12:12" x14ac:dyDescent="0.35">
      <c r="L3267">
        <f t="shared" si="224"/>
        <v>0</v>
      </c>
    </row>
    <row r="3268" spans="12:12" x14ac:dyDescent="0.35">
      <c r="L3268">
        <f t="shared" si="224"/>
        <v>0</v>
      </c>
    </row>
    <row r="3269" spans="12:12" x14ac:dyDescent="0.35">
      <c r="L3269">
        <f t="shared" si="224"/>
        <v>0</v>
      </c>
    </row>
    <row r="3270" spans="12:12" x14ac:dyDescent="0.35">
      <c r="L3270">
        <f t="shared" si="224"/>
        <v>0</v>
      </c>
    </row>
    <row r="3271" spans="12:12" x14ac:dyDescent="0.35">
      <c r="L3271">
        <f t="shared" ref="L3271:L3334" si="225">K3271*D3271</f>
        <v>0</v>
      </c>
    </row>
    <row r="3272" spans="12:12" x14ac:dyDescent="0.35">
      <c r="L3272">
        <f t="shared" si="225"/>
        <v>0</v>
      </c>
    </row>
    <row r="3273" spans="12:12" x14ac:dyDescent="0.35">
      <c r="L3273">
        <f t="shared" si="225"/>
        <v>0</v>
      </c>
    </row>
    <row r="3274" spans="12:12" x14ac:dyDescent="0.35">
      <c r="L3274">
        <f t="shared" si="225"/>
        <v>0</v>
      </c>
    </row>
    <row r="3275" spans="12:12" x14ac:dyDescent="0.35">
      <c r="L3275">
        <f t="shared" si="225"/>
        <v>0</v>
      </c>
    </row>
    <row r="3276" spans="12:12" x14ac:dyDescent="0.35">
      <c r="L3276">
        <f t="shared" si="225"/>
        <v>0</v>
      </c>
    </row>
    <row r="3277" spans="12:12" x14ac:dyDescent="0.35">
      <c r="L3277">
        <f t="shared" si="225"/>
        <v>0</v>
      </c>
    </row>
    <row r="3278" spans="12:12" x14ac:dyDescent="0.35">
      <c r="L3278">
        <f t="shared" si="225"/>
        <v>0</v>
      </c>
    </row>
    <row r="3279" spans="12:12" x14ac:dyDescent="0.35">
      <c r="L3279">
        <f t="shared" si="225"/>
        <v>0</v>
      </c>
    </row>
    <row r="3280" spans="12:12" x14ac:dyDescent="0.35">
      <c r="L3280">
        <f t="shared" si="225"/>
        <v>0</v>
      </c>
    </row>
    <row r="3281" spans="12:12" x14ac:dyDescent="0.35">
      <c r="L3281">
        <f t="shared" si="225"/>
        <v>0</v>
      </c>
    </row>
    <row r="3282" spans="12:12" x14ac:dyDescent="0.35">
      <c r="L3282">
        <f t="shared" si="225"/>
        <v>0</v>
      </c>
    </row>
    <row r="3283" spans="12:12" x14ac:dyDescent="0.35">
      <c r="L3283">
        <f t="shared" si="225"/>
        <v>0</v>
      </c>
    </row>
    <row r="3284" spans="12:12" x14ac:dyDescent="0.35">
      <c r="L3284">
        <f t="shared" si="225"/>
        <v>0</v>
      </c>
    </row>
    <row r="3285" spans="12:12" x14ac:dyDescent="0.35">
      <c r="L3285">
        <f t="shared" si="225"/>
        <v>0</v>
      </c>
    </row>
    <row r="3286" spans="12:12" x14ac:dyDescent="0.35">
      <c r="L3286">
        <f t="shared" si="225"/>
        <v>0</v>
      </c>
    </row>
    <row r="3287" spans="12:12" x14ac:dyDescent="0.35">
      <c r="L3287">
        <f t="shared" si="225"/>
        <v>0</v>
      </c>
    </row>
    <row r="3288" spans="12:12" x14ac:dyDescent="0.35">
      <c r="L3288">
        <f t="shared" si="225"/>
        <v>0</v>
      </c>
    </row>
    <row r="3289" spans="12:12" x14ac:dyDescent="0.35">
      <c r="L3289">
        <f t="shared" si="225"/>
        <v>0</v>
      </c>
    </row>
    <row r="3290" spans="12:12" x14ac:dyDescent="0.35">
      <c r="L3290">
        <f t="shared" si="225"/>
        <v>0</v>
      </c>
    </row>
    <row r="3291" spans="12:12" x14ac:dyDescent="0.35">
      <c r="L3291">
        <f t="shared" si="225"/>
        <v>0</v>
      </c>
    </row>
    <row r="3292" spans="12:12" x14ac:dyDescent="0.35">
      <c r="L3292">
        <f t="shared" si="225"/>
        <v>0</v>
      </c>
    </row>
    <row r="3293" spans="12:12" x14ac:dyDescent="0.35">
      <c r="L3293">
        <f t="shared" si="225"/>
        <v>0</v>
      </c>
    </row>
    <row r="3294" spans="12:12" x14ac:dyDescent="0.35">
      <c r="L3294">
        <f t="shared" si="225"/>
        <v>0</v>
      </c>
    </row>
    <row r="3295" spans="12:12" x14ac:dyDescent="0.35">
      <c r="L3295">
        <f t="shared" si="225"/>
        <v>0</v>
      </c>
    </row>
    <row r="3296" spans="12:12" x14ac:dyDescent="0.35">
      <c r="L3296">
        <f t="shared" si="225"/>
        <v>0</v>
      </c>
    </row>
    <row r="3297" spans="12:12" x14ac:dyDescent="0.35">
      <c r="L3297">
        <f t="shared" si="225"/>
        <v>0</v>
      </c>
    </row>
    <row r="3298" spans="12:12" x14ac:dyDescent="0.35">
      <c r="L3298">
        <f t="shared" si="225"/>
        <v>0</v>
      </c>
    </row>
    <row r="3299" spans="12:12" x14ac:dyDescent="0.35">
      <c r="L3299">
        <f t="shared" si="225"/>
        <v>0</v>
      </c>
    </row>
    <row r="3300" spans="12:12" x14ac:dyDescent="0.35">
      <c r="L3300">
        <f t="shared" si="225"/>
        <v>0</v>
      </c>
    </row>
    <row r="3301" spans="12:12" x14ac:dyDescent="0.35">
      <c r="L3301">
        <f t="shared" si="225"/>
        <v>0</v>
      </c>
    </row>
    <row r="3302" spans="12:12" x14ac:dyDescent="0.35">
      <c r="L3302">
        <f t="shared" si="225"/>
        <v>0</v>
      </c>
    </row>
    <row r="3303" spans="12:12" x14ac:dyDescent="0.35">
      <c r="L3303">
        <f t="shared" si="225"/>
        <v>0</v>
      </c>
    </row>
    <row r="3304" spans="12:12" x14ac:dyDescent="0.35">
      <c r="L3304">
        <f t="shared" si="225"/>
        <v>0</v>
      </c>
    </row>
    <row r="3305" spans="12:12" x14ac:dyDescent="0.35">
      <c r="L3305">
        <f t="shared" si="225"/>
        <v>0</v>
      </c>
    </row>
    <row r="3306" spans="12:12" x14ac:dyDescent="0.35">
      <c r="L3306">
        <f t="shared" si="225"/>
        <v>0</v>
      </c>
    </row>
    <row r="3307" spans="12:12" x14ac:dyDescent="0.35">
      <c r="L3307">
        <f t="shared" si="225"/>
        <v>0</v>
      </c>
    </row>
    <row r="3308" spans="12:12" x14ac:dyDescent="0.35">
      <c r="L3308">
        <f t="shared" si="225"/>
        <v>0</v>
      </c>
    </row>
    <row r="3309" spans="12:12" x14ac:dyDescent="0.35">
      <c r="L3309">
        <f t="shared" si="225"/>
        <v>0</v>
      </c>
    </row>
    <row r="3310" spans="12:12" x14ac:dyDescent="0.35">
      <c r="L3310">
        <f t="shared" si="225"/>
        <v>0</v>
      </c>
    </row>
    <row r="3311" spans="12:12" x14ac:dyDescent="0.35">
      <c r="L3311">
        <f t="shared" si="225"/>
        <v>0</v>
      </c>
    </row>
    <row r="3312" spans="12:12" x14ac:dyDescent="0.35">
      <c r="L3312">
        <f t="shared" si="225"/>
        <v>0</v>
      </c>
    </row>
    <row r="3313" spans="12:12" x14ac:dyDescent="0.35">
      <c r="L3313">
        <f t="shared" si="225"/>
        <v>0</v>
      </c>
    </row>
    <row r="3314" spans="12:12" x14ac:dyDescent="0.35">
      <c r="L3314">
        <f t="shared" si="225"/>
        <v>0</v>
      </c>
    </row>
    <row r="3315" spans="12:12" x14ac:dyDescent="0.35">
      <c r="L3315">
        <f t="shared" si="225"/>
        <v>0</v>
      </c>
    </row>
    <row r="3316" spans="12:12" x14ac:dyDescent="0.35">
      <c r="L3316">
        <f t="shared" si="225"/>
        <v>0</v>
      </c>
    </row>
    <row r="3317" spans="12:12" x14ac:dyDescent="0.35">
      <c r="L3317">
        <f t="shared" si="225"/>
        <v>0</v>
      </c>
    </row>
    <row r="3318" spans="12:12" x14ac:dyDescent="0.35">
      <c r="L3318">
        <f t="shared" si="225"/>
        <v>0</v>
      </c>
    </row>
    <row r="3319" spans="12:12" x14ac:dyDescent="0.35">
      <c r="L3319">
        <f t="shared" si="225"/>
        <v>0</v>
      </c>
    </row>
    <row r="3320" spans="12:12" x14ac:dyDescent="0.35">
      <c r="L3320">
        <f t="shared" si="225"/>
        <v>0</v>
      </c>
    </row>
    <row r="3321" spans="12:12" x14ac:dyDescent="0.35">
      <c r="L3321">
        <f t="shared" si="225"/>
        <v>0</v>
      </c>
    </row>
    <row r="3322" spans="12:12" x14ac:dyDescent="0.35">
      <c r="L3322">
        <f t="shared" si="225"/>
        <v>0</v>
      </c>
    </row>
    <row r="3323" spans="12:12" x14ac:dyDescent="0.35">
      <c r="L3323">
        <f t="shared" si="225"/>
        <v>0</v>
      </c>
    </row>
    <row r="3324" spans="12:12" x14ac:dyDescent="0.35">
      <c r="L3324">
        <f t="shared" si="225"/>
        <v>0</v>
      </c>
    </row>
    <row r="3325" spans="12:12" x14ac:dyDescent="0.35">
      <c r="L3325">
        <f t="shared" si="225"/>
        <v>0</v>
      </c>
    </row>
    <row r="3326" spans="12:12" x14ac:dyDescent="0.35">
      <c r="L3326">
        <f t="shared" si="225"/>
        <v>0</v>
      </c>
    </row>
    <row r="3327" spans="12:12" x14ac:dyDescent="0.35">
      <c r="L3327">
        <f t="shared" si="225"/>
        <v>0</v>
      </c>
    </row>
    <row r="3328" spans="12:12" x14ac:dyDescent="0.35">
      <c r="L3328">
        <f t="shared" si="225"/>
        <v>0</v>
      </c>
    </row>
    <row r="3329" spans="12:12" x14ac:dyDescent="0.35">
      <c r="L3329">
        <f t="shared" si="225"/>
        <v>0</v>
      </c>
    </row>
    <row r="3330" spans="12:12" x14ac:dyDescent="0.35">
      <c r="L3330">
        <f t="shared" si="225"/>
        <v>0</v>
      </c>
    </row>
    <row r="3331" spans="12:12" x14ac:dyDescent="0.35">
      <c r="L3331">
        <f t="shared" si="225"/>
        <v>0</v>
      </c>
    </row>
    <row r="3332" spans="12:12" x14ac:dyDescent="0.35">
      <c r="L3332">
        <f t="shared" si="225"/>
        <v>0</v>
      </c>
    </row>
    <row r="3333" spans="12:12" x14ac:dyDescent="0.35">
      <c r="L3333">
        <f t="shared" si="225"/>
        <v>0</v>
      </c>
    </row>
    <row r="3334" spans="12:12" x14ac:dyDescent="0.35">
      <c r="L3334">
        <f t="shared" si="225"/>
        <v>0</v>
      </c>
    </row>
    <row r="3335" spans="12:12" x14ac:dyDescent="0.35">
      <c r="L3335">
        <f t="shared" ref="L3335:L3398" si="226">K3335*D3335</f>
        <v>0</v>
      </c>
    </row>
    <row r="3336" spans="12:12" x14ac:dyDescent="0.35">
      <c r="L3336">
        <f t="shared" si="226"/>
        <v>0</v>
      </c>
    </row>
    <row r="3337" spans="12:12" x14ac:dyDescent="0.35">
      <c r="L3337">
        <f t="shared" si="226"/>
        <v>0</v>
      </c>
    </row>
    <row r="3338" spans="12:12" x14ac:dyDescent="0.35">
      <c r="L3338">
        <f t="shared" si="226"/>
        <v>0</v>
      </c>
    </row>
    <row r="3339" spans="12:12" x14ac:dyDescent="0.35">
      <c r="L3339">
        <f t="shared" si="226"/>
        <v>0</v>
      </c>
    </row>
    <row r="3340" spans="12:12" x14ac:dyDescent="0.35">
      <c r="L3340">
        <f t="shared" si="226"/>
        <v>0</v>
      </c>
    </row>
    <row r="3341" spans="12:12" x14ac:dyDescent="0.35">
      <c r="L3341">
        <f t="shared" si="226"/>
        <v>0</v>
      </c>
    </row>
    <row r="3342" spans="12:12" x14ac:dyDescent="0.35">
      <c r="L3342">
        <f t="shared" si="226"/>
        <v>0</v>
      </c>
    </row>
    <row r="3343" spans="12:12" x14ac:dyDescent="0.35">
      <c r="L3343">
        <f t="shared" si="226"/>
        <v>0</v>
      </c>
    </row>
    <row r="3344" spans="12:12" x14ac:dyDescent="0.35">
      <c r="L3344">
        <f t="shared" si="226"/>
        <v>0</v>
      </c>
    </row>
    <row r="3345" spans="12:12" x14ac:dyDescent="0.35">
      <c r="L3345">
        <f t="shared" si="226"/>
        <v>0</v>
      </c>
    </row>
    <row r="3346" spans="12:12" x14ac:dyDescent="0.35">
      <c r="L3346">
        <f t="shared" si="226"/>
        <v>0</v>
      </c>
    </row>
    <row r="3347" spans="12:12" x14ac:dyDescent="0.35">
      <c r="L3347">
        <f t="shared" si="226"/>
        <v>0</v>
      </c>
    </row>
    <row r="3348" spans="12:12" x14ac:dyDescent="0.35">
      <c r="L3348">
        <f t="shared" si="226"/>
        <v>0</v>
      </c>
    </row>
    <row r="3349" spans="12:12" x14ac:dyDescent="0.35">
      <c r="L3349">
        <f t="shared" si="226"/>
        <v>0</v>
      </c>
    </row>
    <row r="3350" spans="12:12" x14ac:dyDescent="0.35">
      <c r="L3350">
        <f t="shared" si="226"/>
        <v>0</v>
      </c>
    </row>
    <row r="3351" spans="12:12" x14ac:dyDescent="0.35">
      <c r="L3351">
        <f t="shared" si="226"/>
        <v>0</v>
      </c>
    </row>
    <row r="3352" spans="12:12" x14ac:dyDescent="0.35">
      <c r="L3352">
        <f t="shared" si="226"/>
        <v>0</v>
      </c>
    </row>
    <row r="3353" spans="12:12" x14ac:dyDescent="0.35">
      <c r="L3353">
        <f t="shared" si="226"/>
        <v>0</v>
      </c>
    </row>
    <row r="3354" spans="12:12" x14ac:dyDescent="0.35">
      <c r="L3354">
        <f t="shared" si="226"/>
        <v>0</v>
      </c>
    </row>
    <row r="3355" spans="12:12" x14ac:dyDescent="0.35">
      <c r="L3355">
        <f t="shared" si="226"/>
        <v>0</v>
      </c>
    </row>
    <row r="3356" spans="12:12" x14ac:dyDescent="0.35">
      <c r="L3356">
        <f t="shared" si="226"/>
        <v>0</v>
      </c>
    </row>
    <row r="3357" spans="12:12" x14ac:dyDescent="0.35">
      <c r="L3357">
        <f t="shared" si="226"/>
        <v>0</v>
      </c>
    </row>
    <row r="3358" spans="12:12" x14ac:dyDescent="0.35">
      <c r="L3358">
        <f t="shared" si="226"/>
        <v>0</v>
      </c>
    </row>
    <row r="3359" spans="12:12" x14ac:dyDescent="0.35">
      <c r="L3359">
        <f t="shared" si="226"/>
        <v>0</v>
      </c>
    </row>
    <row r="3360" spans="12:12" x14ac:dyDescent="0.35">
      <c r="L3360">
        <f t="shared" si="226"/>
        <v>0</v>
      </c>
    </row>
    <row r="3361" spans="12:12" x14ac:dyDescent="0.35">
      <c r="L3361">
        <f t="shared" si="226"/>
        <v>0</v>
      </c>
    </row>
    <row r="3362" spans="12:12" x14ac:dyDescent="0.35">
      <c r="L3362">
        <f t="shared" si="226"/>
        <v>0</v>
      </c>
    </row>
    <row r="3363" spans="12:12" x14ac:dyDescent="0.35">
      <c r="L3363">
        <f t="shared" si="226"/>
        <v>0</v>
      </c>
    </row>
    <row r="3364" spans="12:12" x14ac:dyDescent="0.35">
      <c r="L3364">
        <f t="shared" si="226"/>
        <v>0</v>
      </c>
    </row>
    <row r="3365" spans="12:12" x14ac:dyDescent="0.35">
      <c r="L3365">
        <f t="shared" si="226"/>
        <v>0</v>
      </c>
    </row>
    <row r="3366" spans="12:12" x14ac:dyDescent="0.35">
      <c r="L3366">
        <f t="shared" si="226"/>
        <v>0</v>
      </c>
    </row>
    <row r="3367" spans="12:12" x14ac:dyDescent="0.35">
      <c r="L3367">
        <f t="shared" si="226"/>
        <v>0</v>
      </c>
    </row>
    <row r="3368" spans="12:12" x14ac:dyDescent="0.35">
      <c r="L3368">
        <f t="shared" si="226"/>
        <v>0</v>
      </c>
    </row>
    <row r="3369" spans="12:12" x14ac:dyDescent="0.35">
      <c r="L3369">
        <f t="shared" si="226"/>
        <v>0</v>
      </c>
    </row>
    <row r="3370" spans="12:12" x14ac:dyDescent="0.35">
      <c r="L3370">
        <f t="shared" si="226"/>
        <v>0</v>
      </c>
    </row>
    <row r="3371" spans="12:12" x14ac:dyDescent="0.35">
      <c r="L3371">
        <f t="shared" si="226"/>
        <v>0</v>
      </c>
    </row>
    <row r="3372" spans="12:12" x14ac:dyDescent="0.35">
      <c r="L3372">
        <f t="shared" si="226"/>
        <v>0</v>
      </c>
    </row>
    <row r="3373" spans="12:12" x14ac:dyDescent="0.35">
      <c r="L3373">
        <f t="shared" si="226"/>
        <v>0</v>
      </c>
    </row>
    <row r="3374" spans="12:12" x14ac:dyDescent="0.35">
      <c r="L3374">
        <f t="shared" si="226"/>
        <v>0</v>
      </c>
    </row>
    <row r="3375" spans="12:12" x14ac:dyDescent="0.35">
      <c r="L3375">
        <f t="shared" si="226"/>
        <v>0</v>
      </c>
    </row>
    <row r="3376" spans="12:12" x14ac:dyDescent="0.35">
      <c r="L3376">
        <f t="shared" si="226"/>
        <v>0</v>
      </c>
    </row>
    <row r="3377" spans="12:12" x14ac:dyDescent="0.35">
      <c r="L3377">
        <f t="shared" si="226"/>
        <v>0</v>
      </c>
    </row>
    <row r="3378" spans="12:12" x14ac:dyDescent="0.35">
      <c r="L3378">
        <f t="shared" si="226"/>
        <v>0</v>
      </c>
    </row>
    <row r="3379" spans="12:12" x14ac:dyDescent="0.35">
      <c r="L3379">
        <f t="shared" si="226"/>
        <v>0</v>
      </c>
    </row>
    <row r="3380" spans="12:12" x14ac:dyDescent="0.35">
      <c r="L3380">
        <f t="shared" si="226"/>
        <v>0</v>
      </c>
    </row>
    <row r="3381" spans="12:12" x14ac:dyDescent="0.35">
      <c r="L3381">
        <f t="shared" si="226"/>
        <v>0</v>
      </c>
    </row>
    <row r="3382" spans="12:12" x14ac:dyDescent="0.35">
      <c r="L3382">
        <f t="shared" si="226"/>
        <v>0</v>
      </c>
    </row>
    <row r="3383" spans="12:12" x14ac:dyDescent="0.35">
      <c r="L3383">
        <f t="shared" si="226"/>
        <v>0</v>
      </c>
    </row>
    <row r="3384" spans="12:12" x14ac:dyDescent="0.35">
      <c r="L3384">
        <f t="shared" si="226"/>
        <v>0</v>
      </c>
    </row>
    <row r="3385" spans="12:12" x14ac:dyDescent="0.35">
      <c r="L3385">
        <f t="shared" si="226"/>
        <v>0</v>
      </c>
    </row>
    <row r="3386" spans="12:12" x14ac:dyDescent="0.35">
      <c r="L3386">
        <f t="shared" si="226"/>
        <v>0</v>
      </c>
    </row>
    <row r="3387" spans="12:12" x14ac:dyDescent="0.35">
      <c r="L3387">
        <f t="shared" si="226"/>
        <v>0</v>
      </c>
    </row>
    <row r="3388" spans="12:12" x14ac:dyDescent="0.35">
      <c r="L3388">
        <f t="shared" si="226"/>
        <v>0</v>
      </c>
    </row>
    <row r="3389" spans="12:12" x14ac:dyDescent="0.35">
      <c r="L3389">
        <f t="shared" si="226"/>
        <v>0</v>
      </c>
    </row>
    <row r="3390" spans="12:12" x14ac:dyDescent="0.35">
      <c r="L3390">
        <f t="shared" si="226"/>
        <v>0</v>
      </c>
    </row>
    <row r="3391" spans="12:12" x14ac:dyDescent="0.35">
      <c r="L3391">
        <f t="shared" si="226"/>
        <v>0</v>
      </c>
    </row>
    <row r="3392" spans="12:12" x14ac:dyDescent="0.35">
      <c r="L3392">
        <f t="shared" si="226"/>
        <v>0</v>
      </c>
    </row>
    <row r="3393" spans="12:12" x14ac:dyDescent="0.35">
      <c r="L3393">
        <f t="shared" si="226"/>
        <v>0</v>
      </c>
    </row>
    <row r="3394" spans="12:12" x14ac:dyDescent="0.35">
      <c r="L3394">
        <f t="shared" si="226"/>
        <v>0</v>
      </c>
    </row>
    <row r="3395" spans="12:12" x14ac:dyDescent="0.35">
      <c r="L3395">
        <f t="shared" si="226"/>
        <v>0</v>
      </c>
    </row>
    <row r="3396" spans="12:12" x14ac:dyDescent="0.35">
      <c r="L3396">
        <f t="shared" si="226"/>
        <v>0</v>
      </c>
    </row>
    <row r="3397" spans="12:12" x14ac:dyDescent="0.35">
      <c r="L3397">
        <f t="shared" si="226"/>
        <v>0</v>
      </c>
    </row>
    <row r="3398" spans="12:12" x14ac:dyDescent="0.35">
      <c r="L3398">
        <f t="shared" si="226"/>
        <v>0</v>
      </c>
    </row>
    <row r="3399" spans="12:12" x14ac:dyDescent="0.35">
      <c r="L3399">
        <f t="shared" ref="L3399:L3462" si="227">K3399*D3399</f>
        <v>0</v>
      </c>
    </row>
    <row r="3400" spans="12:12" x14ac:dyDescent="0.35">
      <c r="L3400">
        <f t="shared" si="227"/>
        <v>0</v>
      </c>
    </row>
    <row r="3401" spans="12:12" x14ac:dyDescent="0.35">
      <c r="L3401">
        <f t="shared" si="227"/>
        <v>0</v>
      </c>
    </row>
    <row r="3402" spans="12:12" x14ac:dyDescent="0.35">
      <c r="L3402">
        <f t="shared" si="227"/>
        <v>0</v>
      </c>
    </row>
    <row r="3403" spans="12:12" x14ac:dyDescent="0.35">
      <c r="L3403">
        <f t="shared" si="227"/>
        <v>0</v>
      </c>
    </row>
    <row r="3404" spans="12:12" x14ac:dyDescent="0.35">
      <c r="L3404">
        <f t="shared" si="227"/>
        <v>0</v>
      </c>
    </row>
    <row r="3405" spans="12:12" x14ac:dyDescent="0.35">
      <c r="L3405">
        <f t="shared" si="227"/>
        <v>0</v>
      </c>
    </row>
    <row r="3406" spans="12:12" x14ac:dyDescent="0.35">
      <c r="L3406">
        <f t="shared" si="227"/>
        <v>0</v>
      </c>
    </row>
    <row r="3407" spans="12:12" x14ac:dyDescent="0.35">
      <c r="L3407">
        <f t="shared" si="227"/>
        <v>0</v>
      </c>
    </row>
    <row r="3408" spans="12:12" x14ac:dyDescent="0.35">
      <c r="L3408">
        <f t="shared" si="227"/>
        <v>0</v>
      </c>
    </row>
    <row r="3409" spans="12:12" x14ac:dyDescent="0.35">
      <c r="L3409">
        <f t="shared" si="227"/>
        <v>0</v>
      </c>
    </row>
    <row r="3410" spans="12:12" x14ac:dyDescent="0.35">
      <c r="L3410">
        <f t="shared" si="227"/>
        <v>0</v>
      </c>
    </row>
    <row r="3411" spans="12:12" x14ac:dyDescent="0.35">
      <c r="L3411">
        <f t="shared" si="227"/>
        <v>0</v>
      </c>
    </row>
    <row r="3412" spans="12:12" x14ac:dyDescent="0.35">
      <c r="L3412">
        <f t="shared" si="227"/>
        <v>0</v>
      </c>
    </row>
    <row r="3413" spans="12:12" x14ac:dyDescent="0.35">
      <c r="L3413">
        <f t="shared" si="227"/>
        <v>0</v>
      </c>
    </row>
    <row r="3414" spans="12:12" x14ac:dyDescent="0.35">
      <c r="L3414">
        <f t="shared" si="227"/>
        <v>0</v>
      </c>
    </row>
    <row r="3415" spans="12:12" x14ac:dyDescent="0.35">
      <c r="L3415">
        <f t="shared" si="227"/>
        <v>0</v>
      </c>
    </row>
    <row r="3416" spans="12:12" x14ac:dyDescent="0.35">
      <c r="L3416">
        <f t="shared" si="227"/>
        <v>0</v>
      </c>
    </row>
    <row r="3417" spans="12:12" x14ac:dyDescent="0.35">
      <c r="L3417">
        <f t="shared" si="227"/>
        <v>0</v>
      </c>
    </row>
    <row r="3418" spans="12:12" x14ac:dyDescent="0.35">
      <c r="L3418">
        <f t="shared" si="227"/>
        <v>0</v>
      </c>
    </row>
    <row r="3419" spans="12:12" x14ac:dyDescent="0.35">
      <c r="L3419">
        <f t="shared" si="227"/>
        <v>0</v>
      </c>
    </row>
    <row r="3420" spans="12:12" x14ac:dyDescent="0.35">
      <c r="L3420">
        <f t="shared" si="227"/>
        <v>0</v>
      </c>
    </row>
    <row r="3421" spans="12:12" x14ac:dyDescent="0.35">
      <c r="L3421">
        <f t="shared" si="227"/>
        <v>0</v>
      </c>
    </row>
    <row r="3422" spans="12:12" x14ac:dyDescent="0.35">
      <c r="L3422">
        <f t="shared" si="227"/>
        <v>0</v>
      </c>
    </row>
    <row r="3423" spans="12:12" x14ac:dyDescent="0.35">
      <c r="L3423">
        <f t="shared" si="227"/>
        <v>0</v>
      </c>
    </row>
    <row r="3424" spans="12:12" x14ac:dyDescent="0.35">
      <c r="L3424">
        <f t="shared" si="227"/>
        <v>0</v>
      </c>
    </row>
    <row r="3425" spans="12:12" x14ac:dyDescent="0.35">
      <c r="L3425">
        <f t="shared" si="227"/>
        <v>0</v>
      </c>
    </row>
    <row r="3426" spans="12:12" x14ac:dyDescent="0.35">
      <c r="L3426">
        <f t="shared" si="227"/>
        <v>0</v>
      </c>
    </row>
    <row r="3427" spans="12:12" x14ac:dyDescent="0.35">
      <c r="L3427">
        <f t="shared" si="227"/>
        <v>0</v>
      </c>
    </row>
    <row r="3428" spans="12:12" x14ac:dyDescent="0.35">
      <c r="L3428">
        <f t="shared" si="227"/>
        <v>0</v>
      </c>
    </row>
    <row r="3429" spans="12:12" x14ac:dyDescent="0.35">
      <c r="L3429">
        <f t="shared" si="227"/>
        <v>0</v>
      </c>
    </row>
    <row r="3430" spans="12:12" x14ac:dyDescent="0.35">
      <c r="L3430">
        <f t="shared" si="227"/>
        <v>0</v>
      </c>
    </row>
    <row r="3431" spans="12:12" x14ac:dyDescent="0.35">
      <c r="L3431">
        <f t="shared" si="227"/>
        <v>0</v>
      </c>
    </row>
    <row r="3432" spans="12:12" x14ac:dyDescent="0.35">
      <c r="L3432">
        <f t="shared" si="227"/>
        <v>0</v>
      </c>
    </row>
    <row r="3433" spans="12:12" x14ac:dyDescent="0.35">
      <c r="L3433">
        <f t="shared" si="227"/>
        <v>0</v>
      </c>
    </row>
    <row r="3434" spans="12:12" x14ac:dyDescent="0.35">
      <c r="L3434">
        <f t="shared" si="227"/>
        <v>0</v>
      </c>
    </row>
    <row r="3435" spans="12:12" x14ac:dyDescent="0.35">
      <c r="L3435">
        <f t="shared" si="227"/>
        <v>0</v>
      </c>
    </row>
    <row r="3436" spans="12:12" x14ac:dyDescent="0.35">
      <c r="L3436">
        <f t="shared" si="227"/>
        <v>0</v>
      </c>
    </row>
    <row r="3437" spans="12:12" x14ac:dyDescent="0.35">
      <c r="L3437">
        <f t="shared" si="227"/>
        <v>0</v>
      </c>
    </row>
    <row r="3438" spans="12:12" x14ac:dyDescent="0.35">
      <c r="L3438">
        <f t="shared" si="227"/>
        <v>0</v>
      </c>
    </row>
    <row r="3439" spans="12:12" x14ac:dyDescent="0.35">
      <c r="L3439">
        <f t="shared" si="227"/>
        <v>0</v>
      </c>
    </row>
    <row r="3440" spans="12:12" x14ac:dyDescent="0.35">
      <c r="L3440">
        <f t="shared" si="227"/>
        <v>0</v>
      </c>
    </row>
    <row r="3441" spans="12:12" x14ac:dyDescent="0.35">
      <c r="L3441">
        <f t="shared" si="227"/>
        <v>0</v>
      </c>
    </row>
    <row r="3442" spans="12:12" x14ac:dyDescent="0.35">
      <c r="L3442">
        <f t="shared" si="227"/>
        <v>0</v>
      </c>
    </row>
    <row r="3443" spans="12:12" x14ac:dyDescent="0.35">
      <c r="L3443">
        <f t="shared" si="227"/>
        <v>0</v>
      </c>
    </row>
    <row r="3444" spans="12:12" x14ac:dyDescent="0.35">
      <c r="L3444">
        <f t="shared" si="227"/>
        <v>0</v>
      </c>
    </row>
    <row r="3445" spans="12:12" x14ac:dyDescent="0.35">
      <c r="L3445">
        <f t="shared" si="227"/>
        <v>0</v>
      </c>
    </row>
    <row r="3446" spans="12:12" x14ac:dyDescent="0.35">
      <c r="L3446">
        <f t="shared" si="227"/>
        <v>0</v>
      </c>
    </row>
    <row r="3447" spans="12:12" x14ac:dyDescent="0.35">
      <c r="L3447">
        <f t="shared" si="227"/>
        <v>0</v>
      </c>
    </row>
    <row r="3448" spans="12:12" x14ac:dyDescent="0.35">
      <c r="L3448">
        <f t="shared" si="227"/>
        <v>0</v>
      </c>
    </row>
    <row r="3449" spans="12:12" x14ac:dyDescent="0.35">
      <c r="L3449">
        <f t="shared" si="227"/>
        <v>0</v>
      </c>
    </row>
    <row r="3450" spans="12:12" x14ac:dyDescent="0.35">
      <c r="L3450">
        <f t="shared" si="227"/>
        <v>0</v>
      </c>
    </row>
    <row r="3451" spans="12:12" x14ac:dyDescent="0.35">
      <c r="L3451">
        <f t="shared" si="227"/>
        <v>0</v>
      </c>
    </row>
    <row r="3452" spans="12:12" x14ac:dyDescent="0.35">
      <c r="L3452">
        <f t="shared" si="227"/>
        <v>0</v>
      </c>
    </row>
    <row r="3453" spans="12:12" x14ac:dyDescent="0.35">
      <c r="L3453">
        <f t="shared" si="227"/>
        <v>0</v>
      </c>
    </row>
    <row r="3454" spans="12:12" x14ac:dyDescent="0.35">
      <c r="L3454">
        <f t="shared" si="227"/>
        <v>0</v>
      </c>
    </row>
    <row r="3455" spans="12:12" x14ac:dyDescent="0.35">
      <c r="L3455">
        <f t="shared" si="227"/>
        <v>0</v>
      </c>
    </row>
    <row r="3456" spans="12:12" x14ac:dyDescent="0.35">
      <c r="L3456">
        <f t="shared" si="227"/>
        <v>0</v>
      </c>
    </row>
    <row r="3457" spans="12:12" x14ac:dyDescent="0.35">
      <c r="L3457">
        <f t="shared" si="227"/>
        <v>0</v>
      </c>
    </row>
    <row r="3458" spans="12:12" x14ac:dyDescent="0.35">
      <c r="L3458">
        <f t="shared" si="227"/>
        <v>0</v>
      </c>
    </row>
    <row r="3459" spans="12:12" x14ac:dyDescent="0.35">
      <c r="L3459">
        <f t="shared" si="227"/>
        <v>0</v>
      </c>
    </row>
    <row r="3460" spans="12:12" x14ac:dyDescent="0.35">
      <c r="L3460">
        <f t="shared" si="227"/>
        <v>0</v>
      </c>
    </row>
    <row r="3461" spans="12:12" x14ac:dyDescent="0.35">
      <c r="L3461">
        <f t="shared" si="227"/>
        <v>0</v>
      </c>
    </row>
    <row r="3462" spans="12:12" x14ac:dyDescent="0.35">
      <c r="L3462">
        <f t="shared" si="227"/>
        <v>0</v>
      </c>
    </row>
    <row r="3463" spans="12:12" x14ac:dyDescent="0.35">
      <c r="L3463">
        <f t="shared" ref="L3463:L3526" si="228">K3463*D3463</f>
        <v>0</v>
      </c>
    </row>
    <row r="3464" spans="12:12" x14ac:dyDescent="0.35">
      <c r="L3464">
        <f t="shared" si="228"/>
        <v>0</v>
      </c>
    </row>
    <row r="3465" spans="12:12" x14ac:dyDescent="0.35">
      <c r="L3465">
        <f t="shared" si="228"/>
        <v>0</v>
      </c>
    </row>
    <row r="3466" spans="12:12" x14ac:dyDescent="0.35">
      <c r="L3466">
        <f t="shared" si="228"/>
        <v>0</v>
      </c>
    </row>
    <row r="3467" spans="12:12" x14ac:dyDescent="0.35">
      <c r="L3467">
        <f t="shared" si="228"/>
        <v>0</v>
      </c>
    </row>
    <row r="3468" spans="12:12" x14ac:dyDescent="0.35">
      <c r="L3468">
        <f t="shared" si="228"/>
        <v>0</v>
      </c>
    </row>
    <row r="3469" spans="12:12" x14ac:dyDescent="0.35">
      <c r="L3469">
        <f t="shared" si="228"/>
        <v>0</v>
      </c>
    </row>
    <row r="3470" spans="12:12" x14ac:dyDescent="0.35">
      <c r="L3470">
        <f t="shared" si="228"/>
        <v>0</v>
      </c>
    </row>
    <row r="3471" spans="12:12" x14ac:dyDescent="0.35">
      <c r="L3471">
        <f t="shared" si="228"/>
        <v>0</v>
      </c>
    </row>
    <row r="3472" spans="12:12" x14ac:dyDescent="0.35">
      <c r="L3472">
        <f t="shared" si="228"/>
        <v>0</v>
      </c>
    </row>
    <row r="3473" spans="12:12" x14ac:dyDescent="0.35">
      <c r="L3473">
        <f t="shared" si="228"/>
        <v>0</v>
      </c>
    </row>
    <row r="3474" spans="12:12" x14ac:dyDescent="0.35">
      <c r="L3474">
        <f t="shared" si="228"/>
        <v>0</v>
      </c>
    </row>
    <row r="3475" spans="12:12" x14ac:dyDescent="0.35">
      <c r="L3475">
        <f t="shared" si="228"/>
        <v>0</v>
      </c>
    </row>
    <row r="3476" spans="12:12" x14ac:dyDescent="0.35">
      <c r="L3476">
        <f t="shared" si="228"/>
        <v>0</v>
      </c>
    </row>
    <row r="3477" spans="12:12" x14ac:dyDescent="0.35">
      <c r="L3477">
        <f t="shared" si="228"/>
        <v>0</v>
      </c>
    </row>
    <row r="3478" spans="12:12" x14ac:dyDescent="0.35">
      <c r="L3478">
        <f t="shared" si="228"/>
        <v>0</v>
      </c>
    </row>
    <row r="3479" spans="12:12" x14ac:dyDescent="0.35">
      <c r="L3479">
        <f t="shared" si="228"/>
        <v>0</v>
      </c>
    </row>
    <row r="3480" spans="12:12" x14ac:dyDescent="0.35">
      <c r="L3480">
        <f t="shared" si="228"/>
        <v>0</v>
      </c>
    </row>
    <row r="3481" spans="12:12" x14ac:dyDescent="0.35">
      <c r="L3481">
        <f t="shared" si="228"/>
        <v>0</v>
      </c>
    </row>
    <row r="3482" spans="12:12" x14ac:dyDescent="0.35">
      <c r="L3482">
        <f t="shared" si="228"/>
        <v>0</v>
      </c>
    </row>
    <row r="3483" spans="12:12" x14ac:dyDescent="0.35">
      <c r="L3483">
        <f t="shared" si="228"/>
        <v>0</v>
      </c>
    </row>
    <row r="3484" spans="12:12" x14ac:dyDescent="0.35">
      <c r="L3484">
        <f t="shared" si="228"/>
        <v>0</v>
      </c>
    </row>
    <row r="3485" spans="12:12" x14ac:dyDescent="0.35">
      <c r="L3485">
        <f t="shared" si="228"/>
        <v>0</v>
      </c>
    </row>
    <row r="3486" spans="12:12" x14ac:dyDescent="0.35">
      <c r="L3486">
        <f t="shared" si="228"/>
        <v>0</v>
      </c>
    </row>
    <row r="3487" spans="12:12" x14ac:dyDescent="0.35">
      <c r="L3487">
        <f t="shared" si="228"/>
        <v>0</v>
      </c>
    </row>
    <row r="3488" spans="12:12" x14ac:dyDescent="0.35">
      <c r="L3488">
        <f t="shared" si="228"/>
        <v>0</v>
      </c>
    </row>
    <row r="3489" spans="12:12" x14ac:dyDescent="0.35">
      <c r="L3489">
        <f t="shared" si="228"/>
        <v>0</v>
      </c>
    </row>
    <row r="3490" spans="12:12" x14ac:dyDescent="0.35">
      <c r="L3490">
        <f t="shared" si="228"/>
        <v>0</v>
      </c>
    </row>
    <row r="3491" spans="12:12" x14ac:dyDescent="0.35">
      <c r="L3491">
        <f t="shared" si="228"/>
        <v>0</v>
      </c>
    </row>
    <row r="3492" spans="12:12" x14ac:dyDescent="0.35">
      <c r="L3492">
        <f t="shared" si="228"/>
        <v>0</v>
      </c>
    </row>
    <row r="3493" spans="12:12" x14ac:dyDescent="0.35">
      <c r="L3493">
        <f t="shared" si="228"/>
        <v>0</v>
      </c>
    </row>
    <row r="3494" spans="12:12" x14ac:dyDescent="0.35">
      <c r="L3494">
        <f t="shared" si="228"/>
        <v>0</v>
      </c>
    </row>
    <row r="3495" spans="12:12" x14ac:dyDescent="0.35">
      <c r="L3495">
        <f t="shared" si="228"/>
        <v>0</v>
      </c>
    </row>
    <row r="3496" spans="12:12" x14ac:dyDescent="0.35">
      <c r="L3496">
        <f t="shared" si="228"/>
        <v>0</v>
      </c>
    </row>
    <row r="3497" spans="12:12" x14ac:dyDescent="0.35">
      <c r="L3497">
        <f t="shared" si="228"/>
        <v>0</v>
      </c>
    </row>
    <row r="3498" spans="12:12" x14ac:dyDescent="0.35">
      <c r="L3498">
        <f t="shared" si="228"/>
        <v>0</v>
      </c>
    </row>
    <row r="3499" spans="12:12" x14ac:dyDescent="0.35">
      <c r="L3499">
        <f t="shared" si="228"/>
        <v>0</v>
      </c>
    </row>
    <row r="3500" spans="12:12" x14ac:dyDescent="0.35">
      <c r="L3500">
        <f t="shared" si="228"/>
        <v>0</v>
      </c>
    </row>
    <row r="3501" spans="12:12" x14ac:dyDescent="0.35">
      <c r="L3501">
        <f t="shared" si="228"/>
        <v>0</v>
      </c>
    </row>
    <row r="3502" spans="12:12" x14ac:dyDescent="0.35">
      <c r="L3502">
        <f t="shared" si="228"/>
        <v>0</v>
      </c>
    </row>
    <row r="3503" spans="12:12" x14ac:dyDescent="0.35">
      <c r="L3503">
        <f t="shared" si="228"/>
        <v>0</v>
      </c>
    </row>
    <row r="3504" spans="12:12" x14ac:dyDescent="0.35">
      <c r="L3504">
        <f t="shared" si="228"/>
        <v>0</v>
      </c>
    </row>
    <row r="3505" spans="12:12" x14ac:dyDescent="0.35">
      <c r="L3505">
        <f t="shared" si="228"/>
        <v>0</v>
      </c>
    </row>
    <row r="3506" spans="12:12" x14ac:dyDescent="0.35">
      <c r="L3506">
        <f t="shared" si="228"/>
        <v>0</v>
      </c>
    </row>
    <row r="3507" spans="12:12" x14ac:dyDescent="0.35">
      <c r="L3507">
        <f t="shared" si="228"/>
        <v>0</v>
      </c>
    </row>
    <row r="3508" spans="12:12" x14ac:dyDescent="0.35">
      <c r="L3508">
        <f t="shared" si="228"/>
        <v>0</v>
      </c>
    </row>
    <row r="3509" spans="12:12" x14ac:dyDescent="0.35">
      <c r="L3509">
        <f t="shared" si="228"/>
        <v>0</v>
      </c>
    </row>
    <row r="3510" spans="12:12" x14ac:dyDescent="0.35">
      <c r="L3510">
        <f t="shared" si="228"/>
        <v>0</v>
      </c>
    </row>
    <row r="3511" spans="12:12" x14ac:dyDescent="0.35">
      <c r="L3511">
        <f t="shared" si="228"/>
        <v>0</v>
      </c>
    </row>
    <row r="3512" spans="12:12" x14ac:dyDescent="0.35">
      <c r="L3512">
        <f t="shared" si="228"/>
        <v>0</v>
      </c>
    </row>
    <row r="3513" spans="12:12" x14ac:dyDescent="0.35">
      <c r="L3513">
        <f t="shared" si="228"/>
        <v>0</v>
      </c>
    </row>
    <row r="3514" spans="12:12" x14ac:dyDescent="0.35">
      <c r="L3514">
        <f t="shared" si="228"/>
        <v>0</v>
      </c>
    </row>
    <row r="3515" spans="12:12" x14ac:dyDescent="0.35">
      <c r="L3515">
        <f t="shared" si="228"/>
        <v>0</v>
      </c>
    </row>
    <row r="3516" spans="12:12" x14ac:dyDescent="0.35">
      <c r="L3516">
        <f t="shared" si="228"/>
        <v>0</v>
      </c>
    </row>
    <row r="3517" spans="12:12" x14ac:dyDescent="0.35">
      <c r="L3517">
        <f t="shared" si="228"/>
        <v>0</v>
      </c>
    </row>
    <row r="3518" spans="12:12" x14ac:dyDescent="0.35">
      <c r="L3518">
        <f t="shared" si="228"/>
        <v>0</v>
      </c>
    </row>
    <row r="3519" spans="12:12" x14ac:dyDescent="0.35">
      <c r="L3519">
        <f t="shared" si="228"/>
        <v>0</v>
      </c>
    </row>
    <row r="3520" spans="12:12" x14ac:dyDescent="0.35">
      <c r="L3520">
        <f t="shared" si="228"/>
        <v>0</v>
      </c>
    </row>
    <row r="3521" spans="12:12" x14ac:dyDescent="0.35">
      <c r="L3521">
        <f t="shared" si="228"/>
        <v>0</v>
      </c>
    </row>
    <row r="3522" spans="12:12" x14ac:dyDescent="0.35">
      <c r="L3522">
        <f t="shared" si="228"/>
        <v>0</v>
      </c>
    </row>
    <row r="3523" spans="12:12" x14ac:dyDescent="0.35">
      <c r="L3523">
        <f t="shared" si="228"/>
        <v>0</v>
      </c>
    </row>
    <row r="3524" spans="12:12" x14ac:dyDescent="0.35">
      <c r="L3524">
        <f t="shared" si="228"/>
        <v>0</v>
      </c>
    </row>
    <row r="3525" spans="12:12" x14ac:dyDescent="0.35">
      <c r="L3525">
        <f t="shared" si="228"/>
        <v>0</v>
      </c>
    </row>
    <row r="3526" spans="12:12" x14ac:dyDescent="0.35">
      <c r="L3526">
        <f t="shared" si="228"/>
        <v>0</v>
      </c>
    </row>
    <row r="3527" spans="12:12" x14ac:dyDescent="0.35">
      <c r="L3527">
        <f t="shared" ref="L3527:L3590" si="229">K3527*D3527</f>
        <v>0</v>
      </c>
    </row>
    <row r="3528" spans="12:12" x14ac:dyDescent="0.35">
      <c r="L3528">
        <f t="shared" si="229"/>
        <v>0</v>
      </c>
    </row>
    <row r="3529" spans="12:12" x14ac:dyDescent="0.35">
      <c r="L3529">
        <f t="shared" si="229"/>
        <v>0</v>
      </c>
    </row>
    <row r="3530" spans="12:12" x14ac:dyDescent="0.35">
      <c r="L3530">
        <f t="shared" si="229"/>
        <v>0</v>
      </c>
    </row>
    <row r="3531" spans="12:12" x14ac:dyDescent="0.35">
      <c r="L3531">
        <f t="shared" si="229"/>
        <v>0</v>
      </c>
    </row>
    <row r="3532" spans="12:12" x14ac:dyDescent="0.35">
      <c r="L3532">
        <f t="shared" si="229"/>
        <v>0</v>
      </c>
    </row>
    <row r="3533" spans="12:12" x14ac:dyDescent="0.35">
      <c r="L3533">
        <f t="shared" si="229"/>
        <v>0</v>
      </c>
    </row>
    <row r="3534" spans="12:12" x14ac:dyDescent="0.35">
      <c r="L3534">
        <f t="shared" si="229"/>
        <v>0</v>
      </c>
    </row>
    <row r="3535" spans="12:12" x14ac:dyDescent="0.35">
      <c r="L3535">
        <f t="shared" si="229"/>
        <v>0</v>
      </c>
    </row>
    <row r="3536" spans="12:12" x14ac:dyDescent="0.35">
      <c r="L3536">
        <f t="shared" si="229"/>
        <v>0</v>
      </c>
    </row>
    <row r="3537" spans="12:12" x14ac:dyDescent="0.35">
      <c r="L3537">
        <f t="shared" si="229"/>
        <v>0</v>
      </c>
    </row>
    <row r="3538" spans="12:12" x14ac:dyDescent="0.35">
      <c r="L3538">
        <f t="shared" si="229"/>
        <v>0</v>
      </c>
    </row>
    <row r="3539" spans="12:12" x14ac:dyDescent="0.35">
      <c r="L3539">
        <f t="shared" si="229"/>
        <v>0</v>
      </c>
    </row>
    <row r="3540" spans="12:12" x14ac:dyDescent="0.35">
      <c r="L3540">
        <f t="shared" si="229"/>
        <v>0</v>
      </c>
    </row>
    <row r="3541" spans="12:12" x14ac:dyDescent="0.35">
      <c r="L3541">
        <f t="shared" si="229"/>
        <v>0</v>
      </c>
    </row>
    <row r="3542" spans="12:12" x14ac:dyDescent="0.35">
      <c r="L3542">
        <f t="shared" si="229"/>
        <v>0</v>
      </c>
    </row>
    <row r="3543" spans="12:12" x14ac:dyDescent="0.35">
      <c r="L3543">
        <f t="shared" si="229"/>
        <v>0</v>
      </c>
    </row>
    <row r="3544" spans="12:12" x14ac:dyDescent="0.35">
      <c r="L3544">
        <f t="shared" si="229"/>
        <v>0</v>
      </c>
    </row>
    <row r="3545" spans="12:12" x14ac:dyDescent="0.35">
      <c r="L3545">
        <f t="shared" si="229"/>
        <v>0</v>
      </c>
    </row>
    <row r="3546" spans="12:12" x14ac:dyDescent="0.35">
      <c r="L3546">
        <f t="shared" si="229"/>
        <v>0</v>
      </c>
    </row>
    <row r="3547" spans="12:12" x14ac:dyDescent="0.35">
      <c r="L3547">
        <f t="shared" si="229"/>
        <v>0</v>
      </c>
    </row>
    <row r="3548" spans="12:12" x14ac:dyDescent="0.35">
      <c r="L3548">
        <f t="shared" si="229"/>
        <v>0</v>
      </c>
    </row>
    <row r="3549" spans="12:12" x14ac:dyDescent="0.35">
      <c r="L3549">
        <f t="shared" si="229"/>
        <v>0</v>
      </c>
    </row>
    <row r="3550" spans="12:12" x14ac:dyDescent="0.35">
      <c r="L3550">
        <f t="shared" si="229"/>
        <v>0</v>
      </c>
    </row>
    <row r="3551" spans="12:12" x14ac:dyDescent="0.35">
      <c r="L3551">
        <f t="shared" si="229"/>
        <v>0</v>
      </c>
    </row>
    <row r="3552" spans="12:12" x14ac:dyDescent="0.35">
      <c r="L3552">
        <f t="shared" si="229"/>
        <v>0</v>
      </c>
    </row>
    <row r="3553" spans="12:12" x14ac:dyDescent="0.35">
      <c r="L3553">
        <f t="shared" si="229"/>
        <v>0</v>
      </c>
    </row>
    <row r="3554" spans="12:12" x14ac:dyDescent="0.35">
      <c r="L3554">
        <f t="shared" si="229"/>
        <v>0</v>
      </c>
    </row>
    <row r="3555" spans="12:12" x14ac:dyDescent="0.35">
      <c r="L3555">
        <f t="shared" si="229"/>
        <v>0</v>
      </c>
    </row>
    <row r="3556" spans="12:12" x14ac:dyDescent="0.35">
      <c r="L3556">
        <f t="shared" si="229"/>
        <v>0</v>
      </c>
    </row>
    <row r="3557" spans="12:12" x14ac:dyDescent="0.35">
      <c r="L3557">
        <f t="shared" si="229"/>
        <v>0</v>
      </c>
    </row>
    <row r="3558" spans="12:12" x14ac:dyDescent="0.35">
      <c r="L3558">
        <f t="shared" si="229"/>
        <v>0</v>
      </c>
    </row>
    <row r="3559" spans="12:12" x14ac:dyDescent="0.35">
      <c r="L3559">
        <f t="shared" si="229"/>
        <v>0</v>
      </c>
    </row>
    <row r="3560" spans="12:12" x14ac:dyDescent="0.35">
      <c r="L3560">
        <f t="shared" si="229"/>
        <v>0</v>
      </c>
    </row>
    <row r="3561" spans="12:12" x14ac:dyDescent="0.35">
      <c r="L3561">
        <f t="shared" si="229"/>
        <v>0</v>
      </c>
    </row>
    <row r="3562" spans="12:12" x14ac:dyDescent="0.35">
      <c r="L3562">
        <f t="shared" si="229"/>
        <v>0</v>
      </c>
    </row>
    <row r="3563" spans="12:12" x14ac:dyDescent="0.35">
      <c r="L3563">
        <f t="shared" si="229"/>
        <v>0</v>
      </c>
    </row>
    <row r="3564" spans="12:12" x14ac:dyDescent="0.35">
      <c r="L3564">
        <f t="shared" si="229"/>
        <v>0</v>
      </c>
    </row>
    <row r="3565" spans="12:12" x14ac:dyDescent="0.35">
      <c r="L3565">
        <f t="shared" si="229"/>
        <v>0</v>
      </c>
    </row>
    <row r="3566" spans="12:12" x14ac:dyDescent="0.35">
      <c r="L3566">
        <f t="shared" si="229"/>
        <v>0</v>
      </c>
    </row>
    <row r="3567" spans="12:12" x14ac:dyDescent="0.35">
      <c r="L3567">
        <f t="shared" si="229"/>
        <v>0</v>
      </c>
    </row>
    <row r="3568" spans="12:12" x14ac:dyDescent="0.35">
      <c r="L3568">
        <f t="shared" si="229"/>
        <v>0</v>
      </c>
    </row>
    <row r="3569" spans="12:12" x14ac:dyDescent="0.35">
      <c r="L3569">
        <f t="shared" si="229"/>
        <v>0</v>
      </c>
    </row>
    <row r="3570" spans="12:12" x14ac:dyDescent="0.35">
      <c r="L3570">
        <f t="shared" si="229"/>
        <v>0</v>
      </c>
    </row>
    <row r="3571" spans="12:12" x14ac:dyDescent="0.35">
      <c r="L3571">
        <f t="shared" si="229"/>
        <v>0</v>
      </c>
    </row>
    <row r="3572" spans="12:12" x14ac:dyDescent="0.35">
      <c r="L3572">
        <f t="shared" si="229"/>
        <v>0</v>
      </c>
    </row>
    <row r="3573" spans="12:12" x14ac:dyDescent="0.35">
      <c r="L3573">
        <f t="shared" si="229"/>
        <v>0</v>
      </c>
    </row>
    <row r="3574" spans="12:12" x14ac:dyDescent="0.35">
      <c r="L3574">
        <f t="shared" si="229"/>
        <v>0</v>
      </c>
    </row>
    <row r="3575" spans="12:12" x14ac:dyDescent="0.35">
      <c r="L3575">
        <f t="shared" si="229"/>
        <v>0</v>
      </c>
    </row>
    <row r="3576" spans="12:12" x14ac:dyDescent="0.35">
      <c r="L3576">
        <f t="shared" si="229"/>
        <v>0</v>
      </c>
    </row>
    <row r="3577" spans="12:12" x14ac:dyDescent="0.35">
      <c r="L3577">
        <f t="shared" si="229"/>
        <v>0</v>
      </c>
    </row>
    <row r="3578" spans="12:12" x14ac:dyDescent="0.35">
      <c r="L3578">
        <f t="shared" si="229"/>
        <v>0</v>
      </c>
    </row>
    <row r="3579" spans="12:12" x14ac:dyDescent="0.35">
      <c r="L3579">
        <f t="shared" si="229"/>
        <v>0</v>
      </c>
    </row>
    <row r="3580" spans="12:12" x14ac:dyDescent="0.35">
      <c r="L3580">
        <f t="shared" si="229"/>
        <v>0</v>
      </c>
    </row>
    <row r="3581" spans="12:12" x14ac:dyDescent="0.35">
      <c r="L3581">
        <f t="shared" si="229"/>
        <v>0</v>
      </c>
    </row>
    <row r="3582" spans="12:12" x14ac:dyDescent="0.35">
      <c r="L3582">
        <f t="shared" si="229"/>
        <v>0</v>
      </c>
    </row>
    <row r="3583" spans="12:12" x14ac:dyDescent="0.35">
      <c r="L3583">
        <f t="shared" si="229"/>
        <v>0</v>
      </c>
    </row>
    <row r="3584" spans="12:12" x14ac:dyDescent="0.35">
      <c r="L3584">
        <f t="shared" si="229"/>
        <v>0</v>
      </c>
    </row>
    <row r="3585" spans="12:12" x14ac:dyDescent="0.35">
      <c r="L3585">
        <f t="shared" si="229"/>
        <v>0</v>
      </c>
    </row>
    <row r="3586" spans="12:12" x14ac:dyDescent="0.35">
      <c r="L3586">
        <f t="shared" si="229"/>
        <v>0</v>
      </c>
    </row>
    <row r="3587" spans="12:12" x14ac:dyDescent="0.35">
      <c r="L3587">
        <f t="shared" si="229"/>
        <v>0</v>
      </c>
    </row>
    <row r="3588" spans="12:12" x14ac:dyDescent="0.35">
      <c r="L3588">
        <f t="shared" si="229"/>
        <v>0</v>
      </c>
    </row>
    <row r="3589" spans="12:12" x14ac:dyDescent="0.35">
      <c r="L3589">
        <f t="shared" si="229"/>
        <v>0</v>
      </c>
    </row>
    <row r="3590" spans="12:12" x14ac:dyDescent="0.35">
      <c r="L3590">
        <f t="shared" si="229"/>
        <v>0</v>
      </c>
    </row>
    <row r="3591" spans="12:12" x14ac:dyDescent="0.35">
      <c r="L3591">
        <f t="shared" ref="L3591:L3606" si="230">K3591*D3591</f>
        <v>0</v>
      </c>
    </row>
    <row r="3592" spans="12:12" x14ac:dyDescent="0.35">
      <c r="L3592">
        <f t="shared" si="230"/>
        <v>0</v>
      </c>
    </row>
    <row r="3593" spans="12:12" x14ac:dyDescent="0.35">
      <c r="L3593">
        <f t="shared" si="230"/>
        <v>0</v>
      </c>
    </row>
    <row r="3594" spans="12:12" x14ac:dyDescent="0.35">
      <c r="L3594">
        <f t="shared" si="230"/>
        <v>0</v>
      </c>
    </row>
    <row r="3595" spans="12:12" x14ac:dyDescent="0.35">
      <c r="L3595">
        <f t="shared" si="230"/>
        <v>0</v>
      </c>
    </row>
    <row r="3596" spans="12:12" x14ac:dyDescent="0.35">
      <c r="L3596">
        <f t="shared" si="230"/>
        <v>0</v>
      </c>
    </row>
    <row r="3597" spans="12:12" x14ac:dyDescent="0.35">
      <c r="L3597">
        <f t="shared" si="230"/>
        <v>0</v>
      </c>
    </row>
    <row r="3598" spans="12:12" x14ac:dyDescent="0.35">
      <c r="L3598">
        <f t="shared" si="230"/>
        <v>0</v>
      </c>
    </row>
    <row r="3599" spans="12:12" x14ac:dyDescent="0.35">
      <c r="L3599">
        <f t="shared" si="230"/>
        <v>0</v>
      </c>
    </row>
    <row r="3600" spans="12:12" x14ac:dyDescent="0.35">
      <c r="L3600">
        <f t="shared" si="230"/>
        <v>0</v>
      </c>
    </row>
    <row r="3601" spans="12:12" x14ac:dyDescent="0.35">
      <c r="L3601">
        <f t="shared" si="230"/>
        <v>0</v>
      </c>
    </row>
    <row r="3602" spans="12:12" x14ac:dyDescent="0.35">
      <c r="L3602">
        <f t="shared" si="230"/>
        <v>0</v>
      </c>
    </row>
    <row r="3603" spans="12:12" x14ac:dyDescent="0.35">
      <c r="L3603">
        <f t="shared" si="230"/>
        <v>0</v>
      </c>
    </row>
    <row r="3604" spans="12:12" x14ac:dyDescent="0.35">
      <c r="L3604">
        <f t="shared" si="230"/>
        <v>0</v>
      </c>
    </row>
    <row r="3605" spans="12:12" x14ac:dyDescent="0.35">
      <c r="L3605">
        <f t="shared" si="230"/>
        <v>0</v>
      </c>
    </row>
    <row r="3606" spans="12:12" x14ac:dyDescent="0.35">
      <c r="L3606">
        <f t="shared" si="230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33EFE-3F76-4F57-9196-28B535A54991}">
  <dimension ref="B1:C1802"/>
  <sheetViews>
    <sheetView zoomScale="91" workbookViewId="0">
      <selection activeCell="C1" sqref="C1"/>
    </sheetView>
  </sheetViews>
  <sheetFormatPr defaultRowHeight="14.5" x14ac:dyDescent="0.35"/>
  <cols>
    <col min="3" max="3" width="23.6328125" bestFit="1" customWidth="1"/>
  </cols>
  <sheetData>
    <row r="1" spans="2:3" x14ac:dyDescent="0.35">
      <c r="B1" s="15" t="s">
        <v>32</v>
      </c>
      <c r="C1" s="15" t="s">
        <v>33</v>
      </c>
    </row>
    <row r="2" spans="2:3" x14ac:dyDescent="0.35">
      <c r="B2" s="3">
        <v>0</v>
      </c>
      <c r="C2">
        <f>I$2*A2</f>
        <v>0</v>
      </c>
    </row>
    <row r="3" spans="2:3" x14ac:dyDescent="0.35">
      <c r="B3" s="6">
        <v>1</v>
      </c>
      <c r="C3">
        <f t="shared" ref="C3:C66" si="0">I$2*A3</f>
        <v>0</v>
      </c>
    </row>
    <row r="4" spans="2:3" x14ac:dyDescent="0.35">
      <c r="B4" s="6">
        <v>2</v>
      </c>
      <c r="C4">
        <f t="shared" si="0"/>
        <v>0</v>
      </c>
    </row>
    <row r="5" spans="2:3" x14ac:dyDescent="0.35">
      <c r="B5" s="6">
        <v>3</v>
      </c>
      <c r="C5">
        <f t="shared" si="0"/>
        <v>0</v>
      </c>
    </row>
    <row r="6" spans="2:3" x14ac:dyDescent="0.35">
      <c r="B6" s="6">
        <v>4</v>
      </c>
      <c r="C6">
        <f t="shared" si="0"/>
        <v>0</v>
      </c>
    </row>
    <row r="7" spans="2:3" x14ac:dyDescent="0.35">
      <c r="B7" s="6">
        <v>5</v>
      </c>
      <c r="C7">
        <f t="shared" si="0"/>
        <v>0</v>
      </c>
    </row>
    <row r="8" spans="2:3" x14ac:dyDescent="0.35">
      <c r="B8" s="6">
        <v>6</v>
      </c>
      <c r="C8">
        <f t="shared" si="0"/>
        <v>0</v>
      </c>
    </row>
    <row r="9" spans="2:3" x14ac:dyDescent="0.35">
      <c r="B9" s="6">
        <v>7</v>
      </c>
      <c r="C9">
        <f t="shared" si="0"/>
        <v>0</v>
      </c>
    </row>
    <row r="10" spans="2:3" x14ac:dyDescent="0.35">
      <c r="B10" s="6">
        <v>8</v>
      </c>
      <c r="C10">
        <f t="shared" si="0"/>
        <v>0</v>
      </c>
    </row>
    <row r="11" spans="2:3" x14ac:dyDescent="0.35">
      <c r="B11" s="6">
        <v>9</v>
      </c>
      <c r="C11">
        <f t="shared" si="0"/>
        <v>0</v>
      </c>
    </row>
    <row r="12" spans="2:3" x14ac:dyDescent="0.35">
      <c r="B12" s="6">
        <v>10</v>
      </c>
      <c r="C12">
        <f t="shared" si="0"/>
        <v>0</v>
      </c>
    </row>
    <row r="13" spans="2:3" x14ac:dyDescent="0.35">
      <c r="B13" s="6">
        <v>11</v>
      </c>
      <c r="C13">
        <f t="shared" si="0"/>
        <v>0</v>
      </c>
    </row>
    <row r="14" spans="2:3" x14ac:dyDescent="0.35">
      <c r="B14" s="6">
        <v>12</v>
      </c>
      <c r="C14">
        <f t="shared" si="0"/>
        <v>0</v>
      </c>
    </row>
    <row r="15" spans="2:3" x14ac:dyDescent="0.35">
      <c r="B15" s="6">
        <v>13</v>
      </c>
      <c r="C15">
        <f t="shared" si="0"/>
        <v>0</v>
      </c>
    </row>
    <row r="16" spans="2:3" x14ac:dyDescent="0.35">
      <c r="B16" s="6">
        <v>14</v>
      </c>
      <c r="C16">
        <f t="shared" si="0"/>
        <v>0</v>
      </c>
    </row>
    <row r="17" spans="2:3" x14ac:dyDescent="0.35">
      <c r="B17" s="6">
        <v>15</v>
      </c>
      <c r="C17">
        <f t="shared" si="0"/>
        <v>0</v>
      </c>
    </row>
    <row r="18" spans="2:3" x14ac:dyDescent="0.35">
      <c r="B18" s="6">
        <v>16</v>
      </c>
      <c r="C18">
        <f t="shared" si="0"/>
        <v>0</v>
      </c>
    </row>
    <row r="19" spans="2:3" x14ac:dyDescent="0.35">
      <c r="B19" s="6">
        <v>17</v>
      </c>
      <c r="C19">
        <f t="shared" si="0"/>
        <v>0</v>
      </c>
    </row>
    <row r="20" spans="2:3" x14ac:dyDescent="0.35">
      <c r="B20" s="6">
        <v>18</v>
      </c>
      <c r="C20">
        <f t="shared" si="0"/>
        <v>0</v>
      </c>
    </row>
    <row r="21" spans="2:3" x14ac:dyDescent="0.35">
      <c r="B21" s="6">
        <v>19</v>
      </c>
      <c r="C21">
        <f t="shared" si="0"/>
        <v>0</v>
      </c>
    </row>
    <row r="22" spans="2:3" x14ac:dyDescent="0.35">
      <c r="B22" s="6">
        <v>20</v>
      </c>
      <c r="C22">
        <f t="shared" si="0"/>
        <v>0</v>
      </c>
    </row>
    <row r="23" spans="2:3" x14ac:dyDescent="0.35">
      <c r="B23" s="6">
        <v>21</v>
      </c>
      <c r="C23">
        <f t="shared" si="0"/>
        <v>0</v>
      </c>
    </row>
    <row r="24" spans="2:3" x14ac:dyDescent="0.35">
      <c r="B24" s="6">
        <v>22</v>
      </c>
      <c r="C24">
        <f t="shared" si="0"/>
        <v>0</v>
      </c>
    </row>
    <row r="25" spans="2:3" x14ac:dyDescent="0.35">
      <c r="B25" s="6">
        <v>23</v>
      </c>
      <c r="C25">
        <f t="shared" si="0"/>
        <v>0</v>
      </c>
    </row>
    <row r="26" spans="2:3" x14ac:dyDescent="0.35">
      <c r="B26" s="6">
        <v>24</v>
      </c>
      <c r="C26">
        <f t="shared" si="0"/>
        <v>0</v>
      </c>
    </row>
    <row r="27" spans="2:3" x14ac:dyDescent="0.35">
      <c r="B27" s="6">
        <v>25</v>
      </c>
      <c r="C27">
        <f t="shared" si="0"/>
        <v>0</v>
      </c>
    </row>
    <row r="28" spans="2:3" x14ac:dyDescent="0.35">
      <c r="B28" s="6">
        <v>26</v>
      </c>
      <c r="C28">
        <f t="shared" si="0"/>
        <v>0</v>
      </c>
    </row>
    <row r="29" spans="2:3" x14ac:dyDescent="0.35">
      <c r="B29" s="6">
        <v>27</v>
      </c>
      <c r="C29">
        <f t="shared" si="0"/>
        <v>0</v>
      </c>
    </row>
    <row r="30" spans="2:3" x14ac:dyDescent="0.35">
      <c r="B30" s="6">
        <v>28</v>
      </c>
      <c r="C30">
        <f t="shared" si="0"/>
        <v>0</v>
      </c>
    </row>
    <row r="31" spans="2:3" x14ac:dyDescent="0.35">
      <c r="B31" s="6">
        <v>29</v>
      </c>
      <c r="C31">
        <f t="shared" si="0"/>
        <v>0</v>
      </c>
    </row>
    <row r="32" spans="2:3" x14ac:dyDescent="0.35">
      <c r="B32" s="6">
        <v>30</v>
      </c>
      <c r="C32">
        <f t="shared" si="0"/>
        <v>0</v>
      </c>
    </row>
    <row r="33" spans="2:3" x14ac:dyDescent="0.35">
      <c r="B33" s="6">
        <v>31</v>
      </c>
      <c r="C33">
        <f t="shared" si="0"/>
        <v>0</v>
      </c>
    </row>
    <row r="34" spans="2:3" x14ac:dyDescent="0.35">
      <c r="B34" s="6">
        <v>32</v>
      </c>
      <c r="C34">
        <f t="shared" si="0"/>
        <v>0</v>
      </c>
    </row>
    <row r="35" spans="2:3" x14ac:dyDescent="0.35">
      <c r="B35" s="6">
        <v>33</v>
      </c>
      <c r="C35">
        <f t="shared" si="0"/>
        <v>0</v>
      </c>
    </row>
    <row r="36" spans="2:3" x14ac:dyDescent="0.35">
      <c r="B36" s="6">
        <v>34</v>
      </c>
      <c r="C36">
        <f t="shared" si="0"/>
        <v>0</v>
      </c>
    </row>
    <row r="37" spans="2:3" x14ac:dyDescent="0.35">
      <c r="B37" s="6">
        <v>35</v>
      </c>
      <c r="C37">
        <f t="shared" si="0"/>
        <v>0</v>
      </c>
    </row>
    <row r="38" spans="2:3" x14ac:dyDescent="0.35">
      <c r="B38" s="6">
        <v>36</v>
      </c>
      <c r="C38">
        <f t="shared" si="0"/>
        <v>0</v>
      </c>
    </row>
    <row r="39" spans="2:3" x14ac:dyDescent="0.35">
      <c r="B39" s="6">
        <v>37</v>
      </c>
      <c r="C39">
        <f t="shared" si="0"/>
        <v>0</v>
      </c>
    </row>
    <row r="40" spans="2:3" x14ac:dyDescent="0.35">
      <c r="B40" s="6">
        <v>38</v>
      </c>
      <c r="C40">
        <f t="shared" si="0"/>
        <v>0</v>
      </c>
    </row>
    <row r="41" spans="2:3" x14ac:dyDescent="0.35">
      <c r="B41" s="6">
        <v>39</v>
      </c>
      <c r="C41">
        <f t="shared" si="0"/>
        <v>0</v>
      </c>
    </row>
    <row r="42" spans="2:3" x14ac:dyDescent="0.35">
      <c r="B42" s="6">
        <v>40</v>
      </c>
      <c r="C42">
        <f t="shared" si="0"/>
        <v>0</v>
      </c>
    </row>
    <row r="43" spans="2:3" x14ac:dyDescent="0.35">
      <c r="B43" s="6">
        <v>41</v>
      </c>
      <c r="C43">
        <f t="shared" si="0"/>
        <v>0</v>
      </c>
    </row>
    <row r="44" spans="2:3" x14ac:dyDescent="0.35">
      <c r="B44" s="6">
        <v>42</v>
      </c>
      <c r="C44">
        <f t="shared" si="0"/>
        <v>0</v>
      </c>
    </row>
    <row r="45" spans="2:3" x14ac:dyDescent="0.35">
      <c r="B45" s="6">
        <v>43</v>
      </c>
      <c r="C45">
        <f t="shared" si="0"/>
        <v>0</v>
      </c>
    </row>
    <row r="46" spans="2:3" x14ac:dyDescent="0.35">
      <c r="B46" s="6">
        <v>44</v>
      </c>
      <c r="C46">
        <f t="shared" si="0"/>
        <v>0</v>
      </c>
    </row>
    <row r="47" spans="2:3" x14ac:dyDescent="0.35">
      <c r="B47" s="6">
        <v>45</v>
      </c>
      <c r="C47">
        <f t="shared" si="0"/>
        <v>0</v>
      </c>
    </row>
    <row r="48" spans="2:3" x14ac:dyDescent="0.35">
      <c r="B48" s="6">
        <v>46</v>
      </c>
      <c r="C48">
        <f t="shared" si="0"/>
        <v>0</v>
      </c>
    </row>
    <row r="49" spans="2:3" x14ac:dyDescent="0.35">
      <c r="B49" s="6">
        <v>47</v>
      </c>
      <c r="C49">
        <f t="shared" si="0"/>
        <v>0</v>
      </c>
    </row>
    <row r="50" spans="2:3" x14ac:dyDescent="0.35">
      <c r="B50" s="6">
        <v>48</v>
      </c>
      <c r="C50">
        <f t="shared" si="0"/>
        <v>0</v>
      </c>
    </row>
    <row r="51" spans="2:3" x14ac:dyDescent="0.35">
      <c r="B51" s="6">
        <v>49</v>
      </c>
      <c r="C51">
        <f t="shared" si="0"/>
        <v>0</v>
      </c>
    </row>
    <row r="52" spans="2:3" x14ac:dyDescent="0.35">
      <c r="B52" s="6">
        <v>50</v>
      </c>
      <c r="C52">
        <f t="shared" si="0"/>
        <v>0</v>
      </c>
    </row>
    <row r="53" spans="2:3" x14ac:dyDescent="0.35">
      <c r="B53" s="6">
        <v>51</v>
      </c>
      <c r="C53">
        <f t="shared" si="0"/>
        <v>0</v>
      </c>
    </row>
    <row r="54" spans="2:3" x14ac:dyDescent="0.35">
      <c r="B54" s="6">
        <v>52</v>
      </c>
      <c r="C54">
        <f t="shared" si="0"/>
        <v>0</v>
      </c>
    </row>
    <row r="55" spans="2:3" x14ac:dyDescent="0.35">
      <c r="B55" s="6">
        <v>53</v>
      </c>
      <c r="C55">
        <f t="shared" si="0"/>
        <v>0</v>
      </c>
    </row>
    <row r="56" spans="2:3" x14ac:dyDescent="0.35">
      <c r="B56" s="6">
        <v>54</v>
      </c>
      <c r="C56">
        <f t="shared" si="0"/>
        <v>0</v>
      </c>
    </row>
    <row r="57" spans="2:3" x14ac:dyDescent="0.35">
      <c r="B57" s="6">
        <v>55</v>
      </c>
      <c r="C57">
        <f t="shared" si="0"/>
        <v>0</v>
      </c>
    </row>
    <row r="58" spans="2:3" x14ac:dyDescent="0.35">
      <c r="B58" s="6">
        <v>56</v>
      </c>
      <c r="C58">
        <f t="shared" si="0"/>
        <v>0</v>
      </c>
    </row>
    <row r="59" spans="2:3" x14ac:dyDescent="0.35">
      <c r="B59" s="6">
        <v>57</v>
      </c>
      <c r="C59">
        <f t="shared" si="0"/>
        <v>0</v>
      </c>
    </row>
    <row r="60" spans="2:3" x14ac:dyDescent="0.35">
      <c r="B60" s="6">
        <v>58</v>
      </c>
      <c r="C60">
        <f t="shared" si="0"/>
        <v>0</v>
      </c>
    </row>
    <row r="61" spans="2:3" x14ac:dyDescent="0.35">
      <c r="B61" s="6">
        <v>59</v>
      </c>
      <c r="C61">
        <f t="shared" si="0"/>
        <v>0</v>
      </c>
    </row>
    <row r="62" spans="2:3" x14ac:dyDescent="0.35">
      <c r="B62" s="6">
        <v>60</v>
      </c>
      <c r="C62">
        <f t="shared" si="0"/>
        <v>0</v>
      </c>
    </row>
    <row r="63" spans="2:3" x14ac:dyDescent="0.35">
      <c r="B63" s="6">
        <v>61</v>
      </c>
      <c r="C63">
        <f t="shared" si="0"/>
        <v>0</v>
      </c>
    </row>
    <row r="64" spans="2:3" x14ac:dyDescent="0.35">
      <c r="B64" s="6">
        <v>62</v>
      </c>
      <c r="C64">
        <f t="shared" si="0"/>
        <v>0</v>
      </c>
    </row>
    <row r="65" spans="2:3" x14ac:dyDescent="0.35">
      <c r="B65" s="6">
        <v>63</v>
      </c>
      <c r="C65">
        <f t="shared" si="0"/>
        <v>0</v>
      </c>
    </row>
    <row r="66" spans="2:3" x14ac:dyDescent="0.35">
      <c r="B66" s="6">
        <v>64</v>
      </c>
      <c r="C66">
        <f t="shared" si="0"/>
        <v>0</v>
      </c>
    </row>
    <row r="67" spans="2:3" x14ac:dyDescent="0.35">
      <c r="B67" s="6">
        <v>65</v>
      </c>
      <c r="C67">
        <f t="shared" ref="C67:C130" si="1">I$2*A67</f>
        <v>0</v>
      </c>
    </row>
    <row r="68" spans="2:3" x14ac:dyDescent="0.35">
      <c r="B68" s="6">
        <v>66</v>
      </c>
      <c r="C68">
        <f t="shared" si="1"/>
        <v>0</v>
      </c>
    </row>
    <row r="69" spans="2:3" x14ac:dyDescent="0.35">
      <c r="B69" s="6">
        <v>67</v>
      </c>
      <c r="C69">
        <f t="shared" si="1"/>
        <v>0</v>
      </c>
    </row>
    <row r="70" spans="2:3" x14ac:dyDescent="0.35">
      <c r="B70" s="6">
        <v>68</v>
      </c>
      <c r="C70">
        <f t="shared" si="1"/>
        <v>0</v>
      </c>
    </row>
    <row r="71" spans="2:3" x14ac:dyDescent="0.35">
      <c r="B71" s="6">
        <v>69</v>
      </c>
      <c r="C71">
        <f t="shared" si="1"/>
        <v>0</v>
      </c>
    </row>
    <row r="72" spans="2:3" x14ac:dyDescent="0.35">
      <c r="B72" s="6">
        <v>70</v>
      </c>
      <c r="C72">
        <f t="shared" si="1"/>
        <v>0</v>
      </c>
    </row>
    <row r="73" spans="2:3" x14ac:dyDescent="0.35">
      <c r="B73" s="6">
        <v>71</v>
      </c>
      <c r="C73">
        <f t="shared" si="1"/>
        <v>0</v>
      </c>
    </row>
    <row r="74" spans="2:3" x14ac:dyDescent="0.35">
      <c r="B74" s="6">
        <v>72</v>
      </c>
      <c r="C74">
        <f t="shared" si="1"/>
        <v>0</v>
      </c>
    </row>
    <row r="75" spans="2:3" x14ac:dyDescent="0.35">
      <c r="B75" s="6">
        <v>73</v>
      </c>
      <c r="C75">
        <f t="shared" si="1"/>
        <v>0</v>
      </c>
    </row>
    <row r="76" spans="2:3" x14ac:dyDescent="0.35">
      <c r="B76" s="6">
        <v>74</v>
      </c>
      <c r="C76">
        <f t="shared" si="1"/>
        <v>0</v>
      </c>
    </row>
    <row r="77" spans="2:3" x14ac:dyDescent="0.35">
      <c r="B77" s="6">
        <v>75</v>
      </c>
      <c r="C77">
        <f t="shared" si="1"/>
        <v>0</v>
      </c>
    </row>
    <row r="78" spans="2:3" x14ac:dyDescent="0.35">
      <c r="B78" s="6">
        <v>76</v>
      </c>
      <c r="C78">
        <f t="shared" si="1"/>
        <v>0</v>
      </c>
    </row>
    <row r="79" spans="2:3" x14ac:dyDescent="0.35">
      <c r="B79" s="6">
        <v>77</v>
      </c>
      <c r="C79">
        <f t="shared" si="1"/>
        <v>0</v>
      </c>
    </row>
    <row r="80" spans="2:3" x14ac:dyDescent="0.35">
      <c r="B80" s="6">
        <v>78</v>
      </c>
      <c r="C80">
        <f t="shared" si="1"/>
        <v>0</v>
      </c>
    </row>
    <row r="81" spans="2:3" x14ac:dyDescent="0.35">
      <c r="B81" s="6">
        <v>79</v>
      </c>
      <c r="C81">
        <f t="shared" si="1"/>
        <v>0</v>
      </c>
    </row>
    <row r="82" spans="2:3" x14ac:dyDescent="0.35">
      <c r="B82" s="6">
        <v>80</v>
      </c>
      <c r="C82">
        <f t="shared" si="1"/>
        <v>0</v>
      </c>
    </row>
    <row r="83" spans="2:3" x14ac:dyDescent="0.35">
      <c r="B83" s="6">
        <v>81</v>
      </c>
      <c r="C83">
        <f t="shared" si="1"/>
        <v>0</v>
      </c>
    </row>
    <row r="84" spans="2:3" x14ac:dyDescent="0.35">
      <c r="B84" s="6">
        <v>82</v>
      </c>
      <c r="C84">
        <f t="shared" si="1"/>
        <v>0</v>
      </c>
    </row>
    <row r="85" spans="2:3" x14ac:dyDescent="0.35">
      <c r="B85" s="6">
        <v>83</v>
      </c>
      <c r="C85">
        <f t="shared" si="1"/>
        <v>0</v>
      </c>
    </row>
    <row r="86" spans="2:3" x14ac:dyDescent="0.35">
      <c r="B86" s="6">
        <v>84</v>
      </c>
      <c r="C86">
        <f t="shared" si="1"/>
        <v>0</v>
      </c>
    </row>
    <row r="87" spans="2:3" x14ac:dyDescent="0.35">
      <c r="B87" s="6">
        <v>85</v>
      </c>
      <c r="C87">
        <f t="shared" si="1"/>
        <v>0</v>
      </c>
    </row>
    <row r="88" spans="2:3" x14ac:dyDescent="0.35">
      <c r="B88" s="6">
        <v>86</v>
      </c>
      <c r="C88">
        <f t="shared" si="1"/>
        <v>0</v>
      </c>
    </row>
    <row r="89" spans="2:3" x14ac:dyDescent="0.35">
      <c r="B89" s="6">
        <v>87</v>
      </c>
      <c r="C89">
        <f t="shared" si="1"/>
        <v>0</v>
      </c>
    </row>
    <row r="90" spans="2:3" x14ac:dyDescent="0.35">
      <c r="B90" s="6">
        <v>88</v>
      </c>
      <c r="C90">
        <f t="shared" si="1"/>
        <v>0</v>
      </c>
    </row>
    <row r="91" spans="2:3" x14ac:dyDescent="0.35">
      <c r="B91" s="6">
        <v>89</v>
      </c>
      <c r="C91">
        <f t="shared" si="1"/>
        <v>0</v>
      </c>
    </row>
    <row r="92" spans="2:3" x14ac:dyDescent="0.35">
      <c r="B92" s="6">
        <v>90</v>
      </c>
      <c r="C92">
        <f t="shared" si="1"/>
        <v>0</v>
      </c>
    </row>
    <row r="93" spans="2:3" x14ac:dyDescent="0.35">
      <c r="B93" s="6">
        <v>91</v>
      </c>
      <c r="C93">
        <f t="shared" si="1"/>
        <v>0</v>
      </c>
    </row>
    <row r="94" spans="2:3" x14ac:dyDescent="0.35">
      <c r="B94" s="6">
        <v>92</v>
      </c>
      <c r="C94">
        <f t="shared" si="1"/>
        <v>0</v>
      </c>
    </row>
    <row r="95" spans="2:3" x14ac:dyDescent="0.35">
      <c r="B95" s="6">
        <v>93</v>
      </c>
      <c r="C95">
        <f t="shared" si="1"/>
        <v>0</v>
      </c>
    </row>
    <row r="96" spans="2:3" x14ac:dyDescent="0.35">
      <c r="B96" s="6">
        <v>94</v>
      </c>
      <c r="C96">
        <f t="shared" si="1"/>
        <v>0</v>
      </c>
    </row>
    <row r="97" spans="2:3" x14ac:dyDescent="0.35">
      <c r="B97" s="6">
        <v>95</v>
      </c>
      <c r="C97">
        <f t="shared" si="1"/>
        <v>0</v>
      </c>
    </row>
    <row r="98" spans="2:3" x14ac:dyDescent="0.35">
      <c r="B98" s="6">
        <v>96</v>
      </c>
      <c r="C98">
        <f t="shared" si="1"/>
        <v>0</v>
      </c>
    </row>
    <row r="99" spans="2:3" x14ac:dyDescent="0.35">
      <c r="B99" s="6">
        <v>97</v>
      </c>
      <c r="C99">
        <f t="shared" si="1"/>
        <v>0</v>
      </c>
    </row>
    <row r="100" spans="2:3" x14ac:dyDescent="0.35">
      <c r="B100" s="6">
        <v>98</v>
      </c>
      <c r="C100">
        <f t="shared" si="1"/>
        <v>0</v>
      </c>
    </row>
    <row r="101" spans="2:3" x14ac:dyDescent="0.35">
      <c r="B101" s="6">
        <v>99</v>
      </c>
      <c r="C101">
        <f t="shared" si="1"/>
        <v>0</v>
      </c>
    </row>
    <row r="102" spans="2:3" x14ac:dyDescent="0.35">
      <c r="B102" s="6">
        <v>100</v>
      </c>
      <c r="C102">
        <f t="shared" si="1"/>
        <v>0</v>
      </c>
    </row>
    <row r="103" spans="2:3" x14ac:dyDescent="0.35">
      <c r="B103" s="6">
        <v>101</v>
      </c>
      <c r="C103">
        <f t="shared" si="1"/>
        <v>0</v>
      </c>
    </row>
    <row r="104" spans="2:3" x14ac:dyDescent="0.35">
      <c r="B104" s="6">
        <v>102</v>
      </c>
      <c r="C104">
        <f t="shared" si="1"/>
        <v>0</v>
      </c>
    </row>
    <row r="105" spans="2:3" x14ac:dyDescent="0.35">
      <c r="B105" s="6">
        <v>103</v>
      </c>
      <c r="C105">
        <f t="shared" si="1"/>
        <v>0</v>
      </c>
    </row>
    <row r="106" spans="2:3" x14ac:dyDescent="0.35">
      <c r="B106" s="6">
        <v>104</v>
      </c>
      <c r="C106">
        <f t="shared" si="1"/>
        <v>0</v>
      </c>
    </row>
    <row r="107" spans="2:3" x14ac:dyDescent="0.35">
      <c r="B107" s="6">
        <v>105</v>
      </c>
      <c r="C107">
        <f t="shared" si="1"/>
        <v>0</v>
      </c>
    </row>
    <row r="108" spans="2:3" x14ac:dyDescent="0.35">
      <c r="B108" s="6">
        <v>106</v>
      </c>
      <c r="C108">
        <f t="shared" si="1"/>
        <v>0</v>
      </c>
    </row>
    <row r="109" spans="2:3" x14ac:dyDescent="0.35">
      <c r="B109" s="6">
        <v>107</v>
      </c>
      <c r="C109">
        <f t="shared" si="1"/>
        <v>0</v>
      </c>
    </row>
    <row r="110" spans="2:3" x14ac:dyDescent="0.35">
      <c r="B110" s="6">
        <v>108</v>
      </c>
      <c r="C110">
        <f t="shared" si="1"/>
        <v>0</v>
      </c>
    </row>
    <row r="111" spans="2:3" x14ac:dyDescent="0.35">
      <c r="B111" s="6">
        <v>109</v>
      </c>
      <c r="C111">
        <f t="shared" si="1"/>
        <v>0</v>
      </c>
    </row>
    <row r="112" spans="2:3" x14ac:dyDescent="0.35">
      <c r="B112" s="6">
        <v>110</v>
      </c>
      <c r="C112">
        <f t="shared" si="1"/>
        <v>0</v>
      </c>
    </row>
    <row r="113" spans="2:3" x14ac:dyDescent="0.35">
      <c r="B113" s="6">
        <v>111</v>
      </c>
      <c r="C113">
        <f t="shared" si="1"/>
        <v>0</v>
      </c>
    </row>
    <row r="114" spans="2:3" x14ac:dyDescent="0.35">
      <c r="B114" s="6">
        <v>112</v>
      </c>
      <c r="C114">
        <f t="shared" si="1"/>
        <v>0</v>
      </c>
    </row>
    <row r="115" spans="2:3" x14ac:dyDescent="0.35">
      <c r="B115" s="6">
        <v>113</v>
      </c>
      <c r="C115">
        <f t="shared" si="1"/>
        <v>0</v>
      </c>
    </row>
    <row r="116" spans="2:3" x14ac:dyDescent="0.35">
      <c r="B116" s="6">
        <v>114</v>
      </c>
      <c r="C116">
        <f t="shared" si="1"/>
        <v>0</v>
      </c>
    </row>
    <row r="117" spans="2:3" x14ac:dyDescent="0.35">
      <c r="B117" s="6">
        <v>115</v>
      </c>
      <c r="C117">
        <f t="shared" si="1"/>
        <v>0</v>
      </c>
    </row>
    <row r="118" spans="2:3" x14ac:dyDescent="0.35">
      <c r="B118" s="6">
        <v>116</v>
      </c>
      <c r="C118">
        <f t="shared" si="1"/>
        <v>0</v>
      </c>
    </row>
    <row r="119" spans="2:3" x14ac:dyDescent="0.35">
      <c r="B119" s="6">
        <v>117</v>
      </c>
      <c r="C119">
        <f t="shared" si="1"/>
        <v>0</v>
      </c>
    </row>
    <row r="120" spans="2:3" x14ac:dyDescent="0.35">
      <c r="B120" s="6">
        <v>118</v>
      </c>
      <c r="C120">
        <f t="shared" si="1"/>
        <v>0</v>
      </c>
    </row>
    <row r="121" spans="2:3" x14ac:dyDescent="0.35">
      <c r="B121" s="6">
        <v>119</v>
      </c>
      <c r="C121">
        <f t="shared" si="1"/>
        <v>0</v>
      </c>
    </row>
    <row r="122" spans="2:3" x14ac:dyDescent="0.35">
      <c r="B122" s="6">
        <v>120</v>
      </c>
      <c r="C122">
        <f t="shared" si="1"/>
        <v>0</v>
      </c>
    </row>
    <row r="123" spans="2:3" x14ac:dyDescent="0.35">
      <c r="B123" s="6">
        <v>121</v>
      </c>
      <c r="C123">
        <f t="shared" si="1"/>
        <v>0</v>
      </c>
    </row>
    <row r="124" spans="2:3" x14ac:dyDescent="0.35">
      <c r="B124" s="6">
        <v>122</v>
      </c>
      <c r="C124">
        <f t="shared" si="1"/>
        <v>0</v>
      </c>
    </row>
    <row r="125" spans="2:3" x14ac:dyDescent="0.35">
      <c r="B125" s="6">
        <v>123</v>
      </c>
      <c r="C125">
        <f t="shared" si="1"/>
        <v>0</v>
      </c>
    </row>
    <row r="126" spans="2:3" x14ac:dyDescent="0.35">
      <c r="B126" s="6">
        <v>124</v>
      </c>
      <c r="C126">
        <f t="shared" si="1"/>
        <v>0</v>
      </c>
    </row>
    <row r="127" spans="2:3" x14ac:dyDescent="0.35">
      <c r="B127" s="6">
        <v>125</v>
      </c>
      <c r="C127">
        <f t="shared" si="1"/>
        <v>0</v>
      </c>
    </row>
    <row r="128" spans="2:3" x14ac:dyDescent="0.35">
      <c r="B128" s="6">
        <v>126</v>
      </c>
      <c r="C128">
        <f t="shared" si="1"/>
        <v>0</v>
      </c>
    </row>
    <row r="129" spans="2:3" x14ac:dyDescent="0.35">
      <c r="B129" s="6">
        <v>127</v>
      </c>
      <c r="C129">
        <f t="shared" si="1"/>
        <v>0</v>
      </c>
    </row>
    <row r="130" spans="2:3" x14ac:dyDescent="0.35">
      <c r="B130" s="6">
        <v>128</v>
      </c>
      <c r="C130">
        <f t="shared" si="1"/>
        <v>0</v>
      </c>
    </row>
    <row r="131" spans="2:3" x14ac:dyDescent="0.35">
      <c r="B131" s="6">
        <v>129</v>
      </c>
      <c r="C131">
        <f t="shared" ref="C131:C194" si="2">I$2*A131</f>
        <v>0</v>
      </c>
    </row>
    <row r="132" spans="2:3" x14ac:dyDescent="0.35">
      <c r="B132" s="6">
        <v>130</v>
      </c>
      <c r="C132">
        <f t="shared" si="2"/>
        <v>0</v>
      </c>
    </row>
    <row r="133" spans="2:3" x14ac:dyDescent="0.35">
      <c r="B133" s="6">
        <v>131</v>
      </c>
      <c r="C133">
        <f t="shared" si="2"/>
        <v>0</v>
      </c>
    </row>
    <row r="134" spans="2:3" x14ac:dyDescent="0.35">
      <c r="B134" s="6">
        <v>132</v>
      </c>
      <c r="C134">
        <f t="shared" si="2"/>
        <v>0</v>
      </c>
    </row>
    <row r="135" spans="2:3" x14ac:dyDescent="0.35">
      <c r="B135" s="6">
        <v>133</v>
      </c>
      <c r="C135">
        <f t="shared" si="2"/>
        <v>0</v>
      </c>
    </row>
    <row r="136" spans="2:3" x14ac:dyDescent="0.35">
      <c r="B136" s="6">
        <v>134</v>
      </c>
      <c r="C136">
        <f t="shared" si="2"/>
        <v>0</v>
      </c>
    </row>
    <row r="137" spans="2:3" x14ac:dyDescent="0.35">
      <c r="B137" s="6">
        <v>135</v>
      </c>
      <c r="C137">
        <f t="shared" si="2"/>
        <v>0</v>
      </c>
    </row>
    <row r="138" spans="2:3" x14ac:dyDescent="0.35">
      <c r="B138" s="6">
        <v>136</v>
      </c>
      <c r="C138">
        <f t="shared" si="2"/>
        <v>0</v>
      </c>
    </row>
    <row r="139" spans="2:3" x14ac:dyDescent="0.35">
      <c r="B139" s="6">
        <v>137</v>
      </c>
      <c r="C139">
        <f t="shared" si="2"/>
        <v>0</v>
      </c>
    </row>
    <row r="140" spans="2:3" x14ac:dyDescent="0.35">
      <c r="B140" s="6">
        <v>138</v>
      </c>
      <c r="C140">
        <f t="shared" si="2"/>
        <v>0</v>
      </c>
    </row>
    <row r="141" spans="2:3" x14ac:dyDescent="0.35">
      <c r="B141" s="6">
        <v>139</v>
      </c>
      <c r="C141">
        <f t="shared" si="2"/>
        <v>0</v>
      </c>
    </row>
    <row r="142" spans="2:3" x14ac:dyDescent="0.35">
      <c r="B142" s="6">
        <v>140</v>
      </c>
      <c r="C142">
        <f t="shared" si="2"/>
        <v>0</v>
      </c>
    </row>
    <row r="143" spans="2:3" x14ac:dyDescent="0.35">
      <c r="B143" s="6">
        <v>141</v>
      </c>
      <c r="C143">
        <f t="shared" si="2"/>
        <v>0</v>
      </c>
    </row>
    <row r="144" spans="2:3" x14ac:dyDescent="0.35">
      <c r="B144" s="6">
        <v>142</v>
      </c>
      <c r="C144">
        <f t="shared" si="2"/>
        <v>0</v>
      </c>
    </row>
    <row r="145" spans="2:3" x14ac:dyDescent="0.35">
      <c r="B145" s="6">
        <v>143</v>
      </c>
      <c r="C145">
        <f t="shared" si="2"/>
        <v>0</v>
      </c>
    </row>
    <row r="146" spans="2:3" x14ac:dyDescent="0.35">
      <c r="B146" s="6">
        <v>144</v>
      </c>
      <c r="C146">
        <f t="shared" si="2"/>
        <v>0</v>
      </c>
    </row>
    <row r="147" spans="2:3" x14ac:dyDescent="0.35">
      <c r="B147" s="6">
        <v>145</v>
      </c>
      <c r="C147">
        <f t="shared" si="2"/>
        <v>0</v>
      </c>
    </row>
    <row r="148" spans="2:3" x14ac:dyDescent="0.35">
      <c r="B148" s="6">
        <v>146</v>
      </c>
      <c r="C148">
        <f t="shared" si="2"/>
        <v>0</v>
      </c>
    </row>
    <row r="149" spans="2:3" x14ac:dyDescent="0.35">
      <c r="B149" s="6">
        <v>147</v>
      </c>
      <c r="C149">
        <f t="shared" si="2"/>
        <v>0</v>
      </c>
    </row>
    <row r="150" spans="2:3" x14ac:dyDescent="0.35">
      <c r="B150" s="6">
        <v>148</v>
      </c>
      <c r="C150">
        <f t="shared" si="2"/>
        <v>0</v>
      </c>
    </row>
    <row r="151" spans="2:3" x14ac:dyDescent="0.35">
      <c r="B151" s="6">
        <v>149</v>
      </c>
      <c r="C151">
        <f t="shared" si="2"/>
        <v>0</v>
      </c>
    </row>
    <row r="152" spans="2:3" x14ac:dyDescent="0.35">
      <c r="B152" s="6">
        <v>150</v>
      </c>
      <c r="C152">
        <f t="shared" si="2"/>
        <v>0</v>
      </c>
    </row>
    <row r="153" spans="2:3" x14ac:dyDescent="0.35">
      <c r="B153" s="6">
        <v>151</v>
      </c>
      <c r="C153">
        <f t="shared" si="2"/>
        <v>0</v>
      </c>
    </row>
    <row r="154" spans="2:3" x14ac:dyDescent="0.35">
      <c r="B154" s="6">
        <v>152</v>
      </c>
      <c r="C154">
        <f t="shared" si="2"/>
        <v>0</v>
      </c>
    </row>
    <row r="155" spans="2:3" x14ac:dyDescent="0.35">
      <c r="B155" s="6">
        <v>153</v>
      </c>
      <c r="C155">
        <f t="shared" si="2"/>
        <v>0</v>
      </c>
    </row>
    <row r="156" spans="2:3" x14ac:dyDescent="0.35">
      <c r="B156" s="6">
        <v>154</v>
      </c>
      <c r="C156">
        <f t="shared" si="2"/>
        <v>0</v>
      </c>
    </row>
    <row r="157" spans="2:3" x14ac:dyDescent="0.35">
      <c r="B157" s="6">
        <v>155</v>
      </c>
      <c r="C157">
        <f t="shared" si="2"/>
        <v>0</v>
      </c>
    </row>
    <row r="158" spans="2:3" x14ac:dyDescent="0.35">
      <c r="B158" s="6">
        <v>156</v>
      </c>
      <c r="C158">
        <f t="shared" si="2"/>
        <v>0</v>
      </c>
    </row>
    <row r="159" spans="2:3" x14ac:dyDescent="0.35">
      <c r="B159" s="6">
        <v>157</v>
      </c>
      <c r="C159">
        <f t="shared" si="2"/>
        <v>0</v>
      </c>
    </row>
    <row r="160" spans="2:3" x14ac:dyDescent="0.35">
      <c r="B160" s="6">
        <v>158</v>
      </c>
      <c r="C160">
        <f t="shared" si="2"/>
        <v>0</v>
      </c>
    </row>
    <row r="161" spans="2:3" x14ac:dyDescent="0.35">
      <c r="B161" s="6">
        <v>159</v>
      </c>
      <c r="C161">
        <f t="shared" si="2"/>
        <v>0</v>
      </c>
    </row>
    <row r="162" spans="2:3" x14ac:dyDescent="0.35">
      <c r="B162" s="6">
        <v>160</v>
      </c>
      <c r="C162">
        <f t="shared" si="2"/>
        <v>0</v>
      </c>
    </row>
    <row r="163" spans="2:3" x14ac:dyDescent="0.35">
      <c r="B163" s="6">
        <v>161</v>
      </c>
      <c r="C163">
        <f t="shared" si="2"/>
        <v>0</v>
      </c>
    </row>
    <row r="164" spans="2:3" x14ac:dyDescent="0.35">
      <c r="B164" s="6">
        <v>162</v>
      </c>
      <c r="C164">
        <f t="shared" si="2"/>
        <v>0</v>
      </c>
    </row>
    <row r="165" spans="2:3" x14ac:dyDescent="0.35">
      <c r="B165" s="6">
        <v>163</v>
      </c>
      <c r="C165">
        <f t="shared" si="2"/>
        <v>0</v>
      </c>
    </row>
    <row r="166" spans="2:3" x14ac:dyDescent="0.35">
      <c r="B166" s="6">
        <v>164</v>
      </c>
      <c r="C166">
        <f t="shared" si="2"/>
        <v>0</v>
      </c>
    </row>
    <row r="167" spans="2:3" x14ac:dyDescent="0.35">
      <c r="B167" s="6">
        <v>165</v>
      </c>
      <c r="C167">
        <f t="shared" si="2"/>
        <v>0</v>
      </c>
    </row>
    <row r="168" spans="2:3" x14ac:dyDescent="0.35">
      <c r="B168" s="6">
        <v>166</v>
      </c>
      <c r="C168">
        <f t="shared" si="2"/>
        <v>0</v>
      </c>
    </row>
    <row r="169" spans="2:3" x14ac:dyDescent="0.35">
      <c r="B169" s="6">
        <v>167</v>
      </c>
      <c r="C169">
        <f t="shared" si="2"/>
        <v>0</v>
      </c>
    </row>
    <row r="170" spans="2:3" x14ac:dyDescent="0.35">
      <c r="B170" s="6">
        <v>168</v>
      </c>
      <c r="C170">
        <f t="shared" si="2"/>
        <v>0</v>
      </c>
    </row>
    <row r="171" spans="2:3" x14ac:dyDescent="0.35">
      <c r="B171" s="6">
        <v>169</v>
      </c>
      <c r="C171">
        <f t="shared" si="2"/>
        <v>0</v>
      </c>
    </row>
    <row r="172" spans="2:3" x14ac:dyDescent="0.35">
      <c r="B172" s="6">
        <v>170</v>
      </c>
      <c r="C172">
        <f t="shared" si="2"/>
        <v>0</v>
      </c>
    </row>
    <row r="173" spans="2:3" x14ac:dyDescent="0.35">
      <c r="B173" s="6">
        <v>171</v>
      </c>
      <c r="C173">
        <f t="shared" si="2"/>
        <v>0</v>
      </c>
    </row>
    <row r="174" spans="2:3" x14ac:dyDescent="0.35">
      <c r="B174" s="6">
        <v>172</v>
      </c>
      <c r="C174">
        <f t="shared" si="2"/>
        <v>0</v>
      </c>
    </row>
    <row r="175" spans="2:3" x14ac:dyDescent="0.35">
      <c r="B175" s="6">
        <v>173</v>
      </c>
      <c r="C175">
        <f t="shared" si="2"/>
        <v>0</v>
      </c>
    </row>
    <row r="176" spans="2:3" x14ac:dyDescent="0.35">
      <c r="B176" s="6">
        <v>174</v>
      </c>
      <c r="C176">
        <f t="shared" si="2"/>
        <v>0</v>
      </c>
    </row>
    <row r="177" spans="2:3" x14ac:dyDescent="0.35">
      <c r="B177" s="6">
        <v>175</v>
      </c>
      <c r="C177">
        <f t="shared" si="2"/>
        <v>0</v>
      </c>
    </row>
    <row r="178" spans="2:3" x14ac:dyDescent="0.35">
      <c r="B178" s="6">
        <v>176</v>
      </c>
      <c r="C178">
        <f t="shared" si="2"/>
        <v>0</v>
      </c>
    </row>
    <row r="179" spans="2:3" x14ac:dyDescent="0.35">
      <c r="B179" s="6">
        <v>177</v>
      </c>
      <c r="C179">
        <f t="shared" si="2"/>
        <v>0</v>
      </c>
    </row>
    <row r="180" spans="2:3" x14ac:dyDescent="0.35">
      <c r="B180" s="6">
        <v>178</v>
      </c>
      <c r="C180">
        <f t="shared" si="2"/>
        <v>0</v>
      </c>
    </row>
    <row r="181" spans="2:3" x14ac:dyDescent="0.35">
      <c r="B181" s="6">
        <v>179</v>
      </c>
      <c r="C181">
        <f t="shared" si="2"/>
        <v>0</v>
      </c>
    </row>
    <row r="182" spans="2:3" x14ac:dyDescent="0.35">
      <c r="B182" s="6">
        <v>180</v>
      </c>
      <c r="C182">
        <f t="shared" si="2"/>
        <v>0</v>
      </c>
    </row>
    <row r="183" spans="2:3" x14ac:dyDescent="0.35">
      <c r="B183" s="6">
        <v>181</v>
      </c>
      <c r="C183">
        <f t="shared" si="2"/>
        <v>0</v>
      </c>
    </row>
    <row r="184" spans="2:3" x14ac:dyDescent="0.35">
      <c r="B184" s="6">
        <v>182</v>
      </c>
      <c r="C184">
        <f t="shared" si="2"/>
        <v>0</v>
      </c>
    </row>
    <row r="185" spans="2:3" x14ac:dyDescent="0.35">
      <c r="B185" s="6">
        <v>183</v>
      </c>
      <c r="C185">
        <f t="shared" si="2"/>
        <v>0</v>
      </c>
    </row>
    <row r="186" spans="2:3" x14ac:dyDescent="0.35">
      <c r="B186" s="6">
        <v>184</v>
      </c>
      <c r="C186">
        <f t="shared" si="2"/>
        <v>0</v>
      </c>
    </row>
    <row r="187" spans="2:3" x14ac:dyDescent="0.35">
      <c r="B187" s="6">
        <v>185</v>
      </c>
      <c r="C187">
        <f t="shared" si="2"/>
        <v>0</v>
      </c>
    </row>
    <row r="188" spans="2:3" x14ac:dyDescent="0.35">
      <c r="B188" s="6">
        <v>186</v>
      </c>
      <c r="C188">
        <f t="shared" si="2"/>
        <v>0</v>
      </c>
    </row>
    <row r="189" spans="2:3" x14ac:dyDescent="0.35">
      <c r="B189" s="6">
        <v>187</v>
      </c>
      <c r="C189">
        <f t="shared" si="2"/>
        <v>0</v>
      </c>
    </row>
    <row r="190" spans="2:3" x14ac:dyDescent="0.35">
      <c r="B190" s="6">
        <v>188</v>
      </c>
      <c r="C190">
        <f t="shared" si="2"/>
        <v>0</v>
      </c>
    </row>
    <row r="191" spans="2:3" x14ac:dyDescent="0.35">
      <c r="B191" s="6">
        <v>189</v>
      </c>
      <c r="C191">
        <f t="shared" si="2"/>
        <v>0</v>
      </c>
    </row>
    <row r="192" spans="2:3" x14ac:dyDescent="0.35">
      <c r="B192" s="6">
        <v>190</v>
      </c>
      <c r="C192">
        <f t="shared" si="2"/>
        <v>0</v>
      </c>
    </row>
    <row r="193" spans="2:3" x14ac:dyDescent="0.35">
      <c r="B193" s="6">
        <v>191</v>
      </c>
      <c r="C193">
        <f t="shared" si="2"/>
        <v>0</v>
      </c>
    </row>
    <row r="194" spans="2:3" x14ac:dyDescent="0.35">
      <c r="B194" s="6">
        <v>192</v>
      </c>
      <c r="C194">
        <f t="shared" si="2"/>
        <v>0</v>
      </c>
    </row>
    <row r="195" spans="2:3" x14ac:dyDescent="0.35">
      <c r="B195" s="6">
        <v>193</v>
      </c>
      <c r="C195">
        <f t="shared" ref="C195:C258" si="3">I$2*A195</f>
        <v>0</v>
      </c>
    </row>
    <row r="196" spans="2:3" x14ac:dyDescent="0.35">
      <c r="B196" s="6">
        <v>194</v>
      </c>
      <c r="C196">
        <f t="shared" si="3"/>
        <v>0</v>
      </c>
    </row>
    <row r="197" spans="2:3" x14ac:dyDescent="0.35">
      <c r="B197" s="6">
        <v>195</v>
      </c>
      <c r="C197">
        <f t="shared" si="3"/>
        <v>0</v>
      </c>
    </row>
    <row r="198" spans="2:3" x14ac:dyDescent="0.35">
      <c r="B198" s="6">
        <v>196</v>
      </c>
      <c r="C198">
        <f t="shared" si="3"/>
        <v>0</v>
      </c>
    </row>
    <row r="199" spans="2:3" x14ac:dyDescent="0.35">
      <c r="B199" s="6">
        <v>197</v>
      </c>
      <c r="C199">
        <f t="shared" si="3"/>
        <v>0</v>
      </c>
    </row>
    <row r="200" spans="2:3" x14ac:dyDescent="0.35">
      <c r="B200" s="6">
        <v>198</v>
      </c>
      <c r="C200">
        <f t="shared" si="3"/>
        <v>0</v>
      </c>
    </row>
    <row r="201" spans="2:3" x14ac:dyDescent="0.35">
      <c r="B201" s="6">
        <v>199</v>
      </c>
      <c r="C201">
        <f t="shared" si="3"/>
        <v>0</v>
      </c>
    </row>
    <row r="202" spans="2:3" x14ac:dyDescent="0.35">
      <c r="B202" s="6">
        <v>200</v>
      </c>
      <c r="C202">
        <f t="shared" si="3"/>
        <v>0</v>
      </c>
    </row>
    <row r="203" spans="2:3" x14ac:dyDescent="0.35">
      <c r="B203" s="6">
        <v>201</v>
      </c>
      <c r="C203">
        <f t="shared" si="3"/>
        <v>0</v>
      </c>
    </row>
    <row r="204" spans="2:3" x14ac:dyDescent="0.35">
      <c r="B204" s="6">
        <v>202</v>
      </c>
      <c r="C204">
        <f t="shared" si="3"/>
        <v>0</v>
      </c>
    </row>
    <row r="205" spans="2:3" x14ac:dyDescent="0.35">
      <c r="B205" s="6">
        <v>203</v>
      </c>
      <c r="C205">
        <f t="shared" si="3"/>
        <v>0</v>
      </c>
    </row>
    <row r="206" spans="2:3" x14ac:dyDescent="0.35">
      <c r="B206" s="6">
        <v>204</v>
      </c>
      <c r="C206">
        <f t="shared" si="3"/>
        <v>0</v>
      </c>
    </row>
    <row r="207" spans="2:3" x14ac:dyDescent="0.35">
      <c r="B207" s="6">
        <v>205</v>
      </c>
      <c r="C207">
        <f t="shared" si="3"/>
        <v>0</v>
      </c>
    </row>
    <row r="208" spans="2:3" x14ac:dyDescent="0.35">
      <c r="B208" s="6">
        <v>206</v>
      </c>
      <c r="C208">
        <f t="shared" si="3"/>
        <v>0</v>
      </c>
    </row>
    <row r="209" spans="2:3" x14ac:dyDescent="0.35">
      <c r="B209" s="6">
        <v>207</v>
      </c>
      <c r="C209">
        <f t="shared" si="3"/>
        <v>0</v>
      </c>
    </row>
    <row r="210" spans="2:3" x14ac:dyDescent="0.35">
      <c r="B210" s="6">
        <v>208</v>
      </c>
      <c r="C210">
        <f t="shared" si="3"/>
        <v>0</v>
      </c>
    </row>
    <row r="211" spans="2:3" x14ac:dyDescent="0.35">
      <c r="B211" s="6">
        <v>209</v>
      </c>
      <c r="C211">
        <f t="shared" si="3"/>
        <v>0</v>
      </c>
    </row>
    <row r="212" spans="2:3" x14ac:dyDescent="0.35">
      <c r="B212" s="6">
        <v>210</v>
      </c>
      <c r="C212">
        <f t="shared" si="3"/>
        <v>0</v>
      </c>
    </row>
    <row r="213" spans="2:3" x14ac:dyDescent="0.35">
      <c r="B213" s="6">
        <v>211</v>
      </c>
      <c r="C213">
        <f t="shared" si="3"/>
        <v>0</v>
      </c>
    </row>
    <row r="214" spans="2:3" x14ac:dyDescent="0.35">
      <c r="B214" s="6">
        <v>212</v>
      </c>
      <c r="C214">
        <f t="shared" si="3"/>
        <v>0</v>
      </c>
    </row>
    <row r="215" spans="2:3" x14ac:dyDescent="0.35">
      <c r="B215" s="6">
        <v>213</v>
      </c>
      <c r="C215">
        <f t="shared" si="3"/>
        <v>0</v>
      </c>
    </row>
    <row r="216" spans="2:3" x14ac:dyDescent="0.35">
      <c r="B216" s="6">
        <v>214</v>
      </c>
      <c r="C216">
        <f t="shared" si="3"/>
        <v>0</v>
      </c>
    </row>
    <row r="217" spans="2:3" x14ac:dyDescent="0.35">
      <c r="B217" s="6">
        <v>215</v>
      </c>
      <c r="C217">
        <f t="shared" si="3"/>
        <v>0</v>
      </c>
    </row>
    <row r="218" spans="2:3" x14ac:dyDescent="0.35">
      <c r="B218" s="6">
        <v>216</v>
      </c>
      <c r="C218">
        <f t="shared" si="3"/>
        <v>0</v>
      </c>
    </row>
    <row r="219" spans="2:3" x14ac:dyDescent="0.35">
      <c r="B219" s="6">
        <v>217</v>
      </c>
      <c r="C219">
        <f t="shared" si="3"/>
        <v>0</v>
      </c>
    </row>
    <row r="220" spans="2:3" x14ac:dyDescent="0.35">
      <c r="B220" s="6">
        <v>218</v>
      </c>
      <c r="C220">
        <f t="shared" si="3"/>
        <v>0</v>
      </c>
    </row>
    <row r="221" spans="2:3" x14ac:dyDescent="0.35">
      <c r="B221" s="6">
        <v>219</v>
      </c>
      <c r="C221">
        <f t="shared" si="3"/>
        <v>0</v>
      </c>
    </row>
    <row r="222" spans="2:3" x14ac:dyDescent="0.35">
      <c r="B222" s="6">
        <v>220</v>
      </c>
      <c r="C222">
        <f t="shared" si="3"/>
        <v>0</v>
      </c>
    </row>
    <row r="223" spans="2:3" x14ac:dyDescent="0.35">
      <c r="B223" s="6">
        <v>221</v>
      </c>
      <c r="C223">
        <f t="shared" si="3"/>
        <v>0</v>
      </c>
    </row>
    <row r="224" spans="2:3" x14ac:dyDescent="0.35">
      <c r="B224" s="6">
        <v>222</v>
      </c>
      <c r="C224">
        <f t="shared" si="3"/>
        <v>0</v>
      </c>
    </row>
    <row r="225" spans="2:3" x14ac:dyDescent="0.35">
      <c r="B225" s="6">
        <v>223</v>
      </c>
      <c r="C225">
        <f t="shared" si="3"/>
        <v>0</v>
      </c>
    </row>
    <row r="226" spans="2:3" x14ac:dyDescent="0.35">
      <c r="B226" s="6">
        <v>224</v>
      </c>
      <c r="C226">
        <f t="shared" si="3"/>
        <v>0</v>
      </c>
    </row>
    <row r="227" spans="2:3" x14ac:dyDescent="0.35">
      <c r="B227" s="6">
        <v>225</v>
      </c>
      <c r="C227">
        <f t="shared" si="3"/>
        <v>0</v>
      </c>
    </row>
    <row r="228" spans="2:3" x14ac:dyDescent="0.35">
      <c r="B228" s="6">
        <v>226</v>
      </c>
      <c r="C228">
        <f t="shared" si="3"/>
        <v>0</v>
      </c>
    </row>
    <row r="229" spans="2:3" x14ac:dyDescent="0.35">
      <c r="B229" s="6">
        <v>227</v>
      </c>
      <c r="C229">
        <f t="shared" si="3"/>
        <v>0</v>
      </c>
    </row>
    <row r="230" spans="2:3" x14ac:dyDescent="0.35">
      <c r="B230" s="6">
        <v>228</v>
      </c>
      <c r="C230">
        <f t="shared" si="3"/>
        <v>0</v>
      </c>
    </row>
    <row r="231" spans="2:3" x14ac:dyDescent="0.35">
      <c r="B231" s="6">
        <v>229</v>
      </c>
      <c r="C231">
        <f t="shared" si="3"/>
        <v>0</v>
      </c>
    </row>
    <row r="232" spans="2:3" x14ac:dyDescent="0.35">
      <c r="B232" s="6">
        <v>230</v>
      </c>
      <c r="C232">
        <f t="shared" si="3"/>
        <v>0</v>
      </c>
    </row>
    <row r="233" spans="2:3" x14ac:dyDescent="0.35">
      <c r="B233" s="6">
        <v>231</v>
      </c>
      <c r="C233">
        <f t="shared" si="3"/>
        <v>0</v>
      </c>
    </row>
    <row r="234" spans="2:3" x14ac:dyDescent="0.35">
      <c r="B234" s="6">
        <v>232</v>
      </c>
      <c r="C234">
        <f t="shared" si="3"/>
        <v>0</v>
      </c>
    </row>
    <row r="235" spans="2:3" x14ac:dyDescent="0.35">
      <c r="B235" s="6">
        <v>233</v>
      </c>
      <c r="C235">
        <f t="shared" si="3"/>
        <v>0</v>
      </c>
    </row>
    <row r="236" spans="2:3" x14ac:dyDescent="0.35">
      <c r="B236" s="6">
        <v>234</v>
      </c>
      <c r="C236">
        <f t="shared" si="3"/>
        <v>0</v>
      </c>
    </row>
    <row r="237" spans="2:3" x14ac:dyDescent="0.35">
      <c r="B237" s="6">
        <v>235</v>
      </c>
      <c r="C237">
        <f t="shared" si="3"/>
        <v>0</v>
      </c>
    </row>
    <row r="238" spans="2:3" x14ac:dyDescent="0.35">
      <c r="B238" s="6">
        <v>236</v>
      </c>
      <c r="C238">
        <f t="shared" si="3"/>
        <v>0</v>
      </c>
    </row>
    <row r="239" spans="2:3" x14ac:dyDescent="0.35">
      <c r="B239" s="6">
        <v>237</v>
      </c>
      <c r="C239">
        <f t="shared" si="3"/>
        <v>0</v>
      </c>
    </row>
    <row r="240" spans="2:3" x14ac:dyDescent="0.35">
      <c r="B240" s="6">
        <v>238</v>
      </c>
      <c r="C240">
        <f t="shared" si="3"/>
        <v>0</v>
      </c>
    </row>
    <row r="241" spans="2:3" x14ac:dyDescent="0.35">
      <c r="B241" s="6">
        <v>239</v>
      </c>
      <c r="C241">
        <f t="shared" si="3"/>
        <v>0</v>
      </c>
    </row>
    <row r="242" spans="2:3" x14ac:dyDescent="0.35">
      <c r="B242" s="6">
        <v>240</v>
      </c>
      <c r="C242">
        <f t="shared" si="3"/>
        <v>0</v>
      </c>
    </row>
    <row r="243" spans="2:3" x14ac:dyDescent="0.35">
      <c r="B243" s="6">
        <v>241</v>
      </c>
      <c r="C243">
        <f t="shared" si="3"/>
        <v>0</v>
      </c>
    </row>
    <row r="244" spans="2:3" x14ac:dyDescent="0.35">
      <c r="B244" s="6">
        <v>242</v>
      </c>
      <c r="C244">
        <f t="shared" si="3"/>
        <v>0</v>
      </c>
    </row>
    <row r="245" spans="2:3" x14ac:dyDescent="0.35">
      <c r="B245" s="6">
        <v>243</v>
      </c>
      <c r="C245">
        <f t="shared" si="3"/>
        <v>0</v>
      </c>
    </row>
    <row r="246" spans="2:3" x14ac:dyDescent="0.35">
      <c r="B246" s="6">
        <v>244</v>
      </c>
      <c r="C246">
        <f t="shared" si="3"/>
        <v>0</v>
      </c>
    </row>
    <row r="247" spans="2:3" x14ac:dyDescent="0.35">
      <c r="B247" s="6">
        <v>245</v>
      </c>
      <c r="C247">
        <f t="shared" si="3"/>
        <v>0</v>
      </c>
    </row>
    <row r="248" spans="2:3" x14ac:dyDescent="0.35">
      <c r="B248" s="6">
        <v>246</v>
      </c>
      <c r="C248">
        <f t="shared" si="3"/>
        <v>0</v>
      </c>
    </row>
    <row r="249" spans="2:3" x14ac:dyDescent="0.35">
      <c r="B249" s="6">
        <v>247</v>
      </c>
      <c r="C249">
        <f t="shared" si="3"/>
        <v>0</v>
      </c>
    </row>
    <row r="250" spans="2:3" x14ac:dyDescent="0.35">
      <c r="B250" s="6">
        <v>248</v>
      </c>
      <c r="C250">
        <f t="shared" si="3"/>
        <v>0</v>
      </c>
    </row>
    <row r="251" spans="2:3" x14ac:dyDescent="0.35">
      <c r="B251" s="6">
        <v>249</v>
      </c>
      <c r="C251">
        <f t="shared" si="3"/>
        <v>0</v>
      </c>
    </row>
    <row r="252" spans="2:3" x14ac:dyDescent="0.35">
      <c r="B252" s="6">
        <v>250</v>
      </c>
      <c r="C252">
        <f t="shared" si="3"/>
        <v>0</v>
      </c>
    </row>
    <row r="253" spans="2:3" x14ac:dyDescent="0.35">
      <c r="B253" s="6">
        <v>251</v>
      </c>
      <c r="C253">
        <f t="shared" si="3"/>
        <v>0</v>
      </c>
    </row>
    <row r="254" spans="2:3" x14ac:dyDescent="0.35">
      <c r="B254" s="6">
        <v>252</v>
      </c>
      <c r="C254">
        <f t="shared" si="3"/>
        <v>0</v>
      </c>
    </row>
    <row r="255" spans="2:3" x14ac:dyDescent="0.35">
      <c r="B255" s="6">
        <v>253</v>
      </c>
      <c r="C255">
        <f t="shared" si="3"/>
        <v>0</v>
      </c>
    </row>
    <row r="256" spans="2:3" x14ac:dyDescent="0.35">
      <c r="B256" s="6">
        <v>254</v>
      </c>
      <c r="C256">
        <f t="shared" si="3"/>
        <v>0</v>
      </c>
    </row>
    <row r="257" spans="2:3" x14ac:dyDescent="0.35">
      <c r="B257" s="6">
        <v>255</v>
      </c>
      <c r="C257">
        <f t="shared" si="3"/>
        <v>0</v>
      </c>
    </row>
    <row r="258" spans="2:3" x14ac:dyDescent="0.35">
      <c r="B258" s="6">
        <v>256</v>
      </c>
      <c r="C258">
        <f t="shared" si="3"/>
        <v>0</v>
      </c>
    </row>
    <row r="259" spans="2:3" x14ac:dyDescent="0.35">
      <c r="B259" s="6">
        <v>257</v>
      </c>
      <c r="C259">
        <f t="shared" ref="C259:C322" si="4">I$2*A259</f>
        <v>0</v>
      </c>
    </row>
    <row r="260" spans="2:3" x14ac:dyDescent="0.35">
      <c r="B260" s="6">
        <v>258</v>
      </c>
      <c r="C260">
        <f t="shared" si="4"/>
        <v>0</v>
      </c>
    </row>
    <row r="261" spans="2:3" x14ac:dyDescent="0.35">
      <c r="B261" s="6">
        <v>259</v>
      </c>
      <c r="C261">
        <f t="shared" si="4"/>
        <v>0</v>
      </c>
    </row>
    <row r="262" spans="2:3" x14ac:dyDescent="0.35">
      <c r="B262" s="6">
        <v>260</v>
      </c>
      <c r="C262">
        <f t="shared" si="4"/>
        <v>0</v>
      </c>
    </row>
    <row r="263" spans="2:3" x14ac:dyDescent="0.35">
      <c r="B263" s="6">
        <v>261</v>
      </c>
      <c r="C263">
        <f t="shared" si="4"/>
        <v>0</v>
      </c>
    </row>
    <row r="264" spans="2:3" x14ac:dyDescent="0.35">
      <c r="B264" s="6">
        <v>262</v>
      </c>
      <c r="C264">
        <f t="shared" si="4"/>
        <v>0</v>
      </c>
    </row>
    <row r="265" spans="2:3" x14ac:dyDescent="0.35">
      <c r="B265" s="6">
        <v>263</v>
      </c>
      <c r="C265">
        <f t="shared" si="4"/>
        <v>0</v>
      </c>
    </row>
    <row r="266" spans="2:3" x14ac:dyDescent="0.35">
      <c r="B266" s="6">
        <v>264</v>
      </c>
      <c r="C266">
        <f t="shared" si="4"/>
        <v>0</v>
      </c>
    </row>
    <row r="267" spans="2:3" x14ac:dyDescent="0.35">
      <c r="B267" s="6">
        <v>265</v>
      </c>
      <c r="C267">
        <f t="shared" si="4"/>
        <v>0</v>
      </c>
    </row>
    <row r="268" spans="2:3" x14ac:dyDescent="0.35">
      <c r="B268" s="6">
        <v>266</v>
      </c>
      <c r="C268">
        <f t="shared" si="4"/>
        <v>0</v>
      </c>
    </row>
    <row r="269" spans="2:3" x14ac:dyDescent="0.35">
      <c r="B269" s="6">
        <v>267</v>
      </c>
      <c r="C269">
        <f t="shared" si="4"/>
        <v>0</v>
      </c>
    </row>
    <row r="270" spans="2:3" x14ac:dyDescent="0.35">
      <c r="B270" s="6">
        <v>268</v>
      </c>
      <c r="C270">
        <f t="shared" si="4"/>
        <v>0</v>
      </c>
    </row>
    <row r="271" spans="2:3" x14ac:dyDescent="0.35">
      <c r="B271" s="6">
        <v>269</v>
      </c>
      <c r="C271">
        <f t="shared" si="4"/>
        <v>0</v>
      </c>
    </row>
    <row r="272" spans="2:3" x14ac:dyDescent="0.35">
      <c r="B272" s="6">
        <v>270</v>
      </c>
      <c r="C272">
        <f t="shared" si="4"/>
        <v>0</v>
      </c>
    </row>
    <row r="273" spans="2:3" x14ac:dyDescent="0.35">
      <c r="B273" s="6">
        <v>271</v>
      </c>
      <c r="C273">
        <f t="shared" si="4"/>
        <v>0</v>
      </c>
    </row>
    <row r="274" spans="2:3" x14ac:dyDescent="0.35">
      <c r="B274" s="6">
        <v>272</v>
      </c>
      <c r="C274">
        <f t="shared" si="4"/>
        <v>0</v>
      </c>
    </row>
    <row r="275" spans="2:3" x14ac:dyDescent="0.35">
      <c r="B275" s="6">
        <v>273</v>
      </c>
      <c r="C275">
        <f t="shared" si="4"/>
        <v>0</v>
      </c>
    </row>
    <row r="276" spans="2:3" x14ac:dyDescent="0.35">
      <c r="B276" s="6">
        <v>274</v>
      </c>
      <c r="C276">
        <f t="shared" si="4"/>
        <v>0</v>
      </c>
    </row>
    <row r="277" spans="2:3" x14ac:dyDescent="0.35">
      <c r="B277" s="6">
        <v>275</v>
      </c>
      <c r="C277">
        <f t="shared" si="4"/>
        <v>0</v>
      </c>
    </row>
    <row r="278" spans="2:3" x14ac:dyDescent="0.35">
      <c r="B278" s="6">
        <v>276</v>
      </c>
      <c r="C278">
        <f t="shared" si="4"/>
        <v>0</v>
      </c>
    </row>
    <row r="279" spans="2:3" x14ac:dyDescent="0.35">
      <c r="B279" s="6">
        <v>277</v>
      </c>
      <c r="C279">
        <f t="shared" si="4"/>
        <v>0</v>
      </c>
    </row>
    <row r="280" spans="2:3" x14ac:dyDescent="0.35">
      <c r="B280" s="6">
        <v>278</v>
      </c>
      <c r="C280">
        <f t="shared" si="4"/>
        <v>0</v>
      </c>
    </row>
    <row r="281" spans="2:3" x14ac:dyDescent="0.35">
      <c r="B281" s="6">
        <v>279</v>
      </c>
      <c r="C281">
        <f t="shared" si="4"/>
        <v>0</v>
      </c>
    </row>
    <row r="282" spans="2:3" x14ac:dyDescent="0.35">
      <c r="B282" s="6">
        <v>280</v>
      </c>
      <c r="C282">
        <f t="shared" si="4"/>
        <v>0</v>
      </c>
    </row>
    <row r="283" spans="2:3" x14ac:dyDescent="0.35">
      <c r="B283" s="6">
        <v>281</v>
      </c>
      <c r="C283">
        <f t="shared" si="4"/>
        <v>0</v>
      </c>
    </row>
    <row r="284" spans="2:3" x14ac:dyDescent="0.35">
      <c r="B284" s="6">
        <v>282</v>
      </c>
      <c r="C284">
        <f t="shared" si="4"/>
        <v>0</v>
      </c>
    </row>
    <row r="285" spans="2:3" x14ac:dyDescent="0.35">
      <c r="B285" s="6">
        <v>283</v>
      </c>
      <c r="C285">
        <f t="shared" si="4"/>
        <v>0</v>
      </c>
    </row>
    <row r="286" spans="2:3" x14ac:dyDescent="0.35">
      <c r="B286" s="6">
        <v>284</v>
      </c>
      <c r="C286">
        <f t="shared" si="4"/>
        <v>0</v>
      </c>
    </row>
    <row r="287" spans="2:3" x14ac:dyDescent="0.35">
      <c r="B287" s="6">
        <v>285</v>
      </c>
      <c r="C287">
        <f t="shared" si="4"/>
        <v>0</v>
      </c>
    </row>
    <row r="288" spans="2:3" x14ac:dyDescent="0.35">
      <c r="B288" s="6">
        <v>286</v>
      </c>
      <c r="C288">
        <f t="shared" si="4"/>
        <v>0</v>
      </c>
    </row>
    <row r="289" spans="2:3" x14ac:dyDescent="0.35">
      <c r="B289" s="6">
        <v>287</v>
      </c>
      <c r="C289">
        <f t="shared" si="4"/>
        <v>0</v>
      </c>
    </row>
    <row r="290" spans="2:3" x14ac:dyDescent="0.35">
      <c r="B290" s="6">
        <v>288</v>
      </c>
      <c r="C290">
        <f t="shared" si="4"/>
        <v>0</v>
      </c>
    </row>
    <row r="291" spans="2:3" x14ac:dyDescent="0.35">
      <c r="B291" s="6">
        <v>289</v>
      </c>
      <c r="C291">
        <f t="shared" si="4"/>
        <v>0</v>
      </c>
    </row>
    <row r="292" spans="2:3" x14ac:dyDescent="0.35">
      <c r="B292" s="6">
        <v>290</v>
      </c>
      <c r="C292">
        <f t="shared" si="4"/>
        <v>0</v>
      </c>
    </row>
    <row r="293" spans="2:3" x14ac:dyDescent="0.35">
      <c r="B293" s="6">
        <v>291</v>
      </c>
      <c r="C293">
        <f t="shared" si="4"/>
        <v>0</v>
      </c>
    </row>
    <row r="294" spans="2:3" x14ac:dyDescent="0.35">
      <c r="B294" s="6">
        <v>292</v>
      </c>
      <c r="C294">
        <f t="shared" si="4"/>
        <v>0</v>
      </c>
    </row>
    <row r="295" spans="2:3" x14ac:dyDescent="0.35">
      <c r="B295" s="6">
        <v>293</v>
      </c>
      <c r="C295">
        <f t="shared" si="4"/>
        <v>0</v>
      </c>
    </row>
    <row r="296" spans="2:3" x14ac:dyDescent="0.35">
      <c r="B296" s="6">
        <v>294</v>
      </c>
      <c r="C296">
        <f t="shared" si="4"/>
        <v>0</v>
      </c>
    </row>
    <row r="297" spans="2:3" x14ac:dyDescent="0.35">
      <c r="B297" s="6">
        <v>295</v>
      </c>
      <c r="C297">
        <f t="shared" si="4"/>
        <v>0</v>
      </c>
    </row>
    <row r="298" spans="2:3" x14ac:dyDescent="0.35">
      <c r="B298" s="6">
        <v>296</v>
      </c>
      <c r="C298">
        <f t="shared" si="4"/>
        <v>0</v>
      </c>
    </row>
    <row r="299" spans="2:3" x14ac:dyDescent="0.35">
      <c r="B299" s="6">
        <v>297</v>
      </c>
      <c r="C299">
        <f t="shared" si="4"/>
        <v>0</v>
      </c>
    </row>
    <row r="300" spans="2:3" x14ac:dyDescent="0.35">
      <c r="B300" s="6">
        <v>298</v>
      </c>
      <c r="C300">
        <f t="shared" si="4"/>
        <v>0</v>
      </c>
    </row>
    <row r="301" spans="2:3" x14ac:dyDescent="0.35">
      <c r="B301" s="6">
        <v>299</v>
      </c>
      <c r="C301">
        <f t="shared" si="4"/>
        <v>0</v>
      </c>
    </row>
    <row r="302" spans="2:3" x14ac:dyDescent="0.35">
      <c r="B302" s="6">
        <v>300</v>
      </c>
      <c r="C302">
        <f t="shared" si="4"/>
        <v>0</v>
      </c>
    </row>
    <row r="303" spans="2:3" x14ac:dyDescent="0.35">
      <c r="B303" s="6">
        <v>301</v>
      </c>
      <c r="C303">
        <f t="shared" si="4"/>
        <v>0</v>
      </c>
    </row>
    <row r="304" spans="2:3" x14ac:dyDescent="0.35">
      <c r="B304" s="6">
        <v>302</v>
      </c>
      <c r="C304">
        <f t="shared" si="4"/>
        <v>0</v>
      </c>
    </row>
    <row r="305" spans="2:3" x14ac:dyDescent="0.35">
      <c r="B305" s="6">
        <v>303</v>
      </c>
      <c r="C305">
        <f t="shared" si="4"/>
        <v>0</v>
      </c>
    </row>
    <row r="306" spans="2:3" x14ac:dyDescent="0.35">
      <c r="B306" s="6">
        <v>304</v>
      </c>
      <c r="C306">
        <f t="shared" si="4"/>
        <v>0</v>
      </c>
    </row>
    <row r="307" spans="2:3" x14ac:dyDescent="0.35">
      <c r="B307" s="6">
        <v>305</v>
      </c>
      <c r="C307">
        <f t="shared" si="4"/>
        <v>0</v>
      </c>
    </row>
    <row r="308" spans="2:3" x14ac:dyDescent="0.35">
      <c r="B308" s="6">
        <v>306</v>
      </c>
      <c r="C308">
        <f t="shared" si="4"/>
        <v>0</v>
      </c>
    </row>
    <row r="309" spans="2:3" x14ac:dyDescent="0.35">
      <c r="B309" s="6">
        <v>307</v>
      </c>
      <c r="C309">
        <f t="shared" si="4"/>
        <v>0</v>
      </c>
    </row>
    <row r="310" spans="2:3" x14ac:dyDescent="0.35">
      <c r="B310" s="6">
        <v>308</v>
      </c>
      <c r="C310">
        <f t="shared" si="4"/>
        <v>0</v>
      </c>
    </row>
    <row r="311" spans="2:3" x14ac:dyDescent="0.35">
      <c r="B311" s="6">
        <v>309</v>
      </c>
      <c r="C311">
        <f t="shared" si="4"/>
        <v>0</v>
      </c>
    </row>
    <row r="312" spans="2:3" x14ac:dyDescent="0.35">
      <c r="B312" s="6">
        <v>310</v>
      </c>
      <c r="C312">
        <f t="shared" si="4"/>
        <v>0</v>
      </c>
    </row>
    <row r="313" spans="2:3" x14ac:dyDescent="0.35">
      <c r="B313" s="6">
        <v>311</v>
      </c>
      <c r="C313">
        <f t="shared" si="4"/>
        <v>0</v>
      </c>
    </row>
    <row r="314" spans="2:3" x14ac:dyDescent="0.35">
      <c r="B314" s="6">
        <v>312</v>
      </c>
      <c r="C314">
        <f t="shared" si="4"/>
        <v>0</v>
      </c>
    </row>
    <row r="315" spans="2:3" x14ac:dyDescent="0.35">
      <c r="B315" s="6">
        <v>313</v>
      </c>
      <c r="C315">
        <f t="shared" si="4"/>
        <v>0</v>
      </c>
    </row>
    <row r="316" spans="2:3" x14ac:dyDescent="0.35">
      <c r="B316" s="6">
        <v>314</v>
      </c>
      <c r="C316">
        <f t="shared" si="4"/>
        <v>0</v>
      </c>
    </row>
    <row r="317" spans="2:3" x14ac:dyDescent="0.35">
      <c r="B317" s="6">
        <v>315</v>
      </c>
      <c r="C317">
        <f t="shared" si="4"/>
        <v>0</v>
      </c>
    </row>
    <row r="318" spans="2:3" x14ac:dyDescent="0.35">
      <c r="B318" s="6">
        <v>316</v>
      </c>
      <c r="C318">
        <f t="shared" si="4"/>
        <v>0</v>
      </c>
    </row>
    <row r="319" spans="2:3" x14ac:dyDescent="0.35">
      <c r="B319" s="6">
        <v>317</v>
      </c>
      <c r="C319">
        <f t="shared" si="4"/>
        <v>0</v>
      </c>
    </row>
    <row r="320" spans="2:3" x14ac:dyDescent="0.35">
      <c r="B320" s="6">
        <v>318</v>
      </c>
      <c r="C320">
        <f t="shared" si="4"/>
        <v>0</v>
      </c>
    </row>
    <row r="321" spans="2:3" x14ac:dyDescent="0.35">
      <c r="B321" s="6">
        <v>319</v>
      </c>
      <c r="C321">
        <f t="shared" si="4"/>
        <v>0</v>
      </c>
    </row>
    <row r="322" spans="2:3" x14ac:dyDescent="0.35">
      <c r="B322" s="6">
        <v>320</v>
      </c>
      <c r="C322">
        <f t="shared" si="4"/>
        <v>0</v>
      </c>
    </row>
    <row r="323" spans="2:3" x14ac:dyDescent="0.35">
      <c r="B323" s="6">
        <v>321</v>
      </c>
      <c r="C323">
        <f t="shared" ref="C323:C386" si="5">I$2*A323</f>
        <v>0</v>
      </c>
    </row>
    <row r="324" spans="2:3" x14ac:dyDescent="0.35">
      <c r="B324" s="6">
        <v>322</v>
      </c>
      <c r="C324">
        <f t="shared" si="5"/>
        <v>0</v>
      </c>
    </row>
    <row r="325" spans="2:3" x14ac:dyDescent="0.35">
      <c r="B325" s="6">
        <v>323</v>
      </c>
      <c r="C325">
        <f t="shared" si="5"/>
        <v>0</v>
      </c>
    </row>
    <row r="326" spans="2:3" x14ac:dyDescent="0.35">
      <c r="B326" s="6">
        <v>324</v>
      </c>
      <c r="C326">
        <f t="shared" si="5"/>
        <v>0</v>
      </c>
    </row>
    <row r="327" spans="2:3" x14ac:dyDescent="0.35">
      <c r="B327" s="6">
        <v>325</v>
      </c>
      <c r="C327">
        <f t="shared" si="5"/>
        <v>0</v>
      </c>
    </row>
    <row r="328" spans="2:3" x14ac:dyDescent="0.35">
      <c r="B328" s="6">
        <v>326</v>
      </c>
      <c r="C328">
        <f t="shared" si="5"/>
        <v>0</v>
      </c>
    </row>
    <row r="329" spans="2:3" x14ac:dyDescent="0.35">
      <c r="B329" s="6">
        <v>327</v>
      </c>
      <c r="C329">
        <f t="shared" si="5"/>
        <v>0</v>
      </c>
    </row>
    <row r="330" spans="2:3" x14ac:dyDescent="0.35">
      <c r="B330" s="6">
        <v>328</v>
      </c>
      <c r="C330">
        <f t="shared" si="5"/>
        <v>0</v>
      </c>
    </row>
    <row r="331" spans="2:3" x14ac:dyDescent="0.35">
      <c r="B331" s="6">
        <v>329</v>
      </c>
      <c r="C331">
        <f t="shared" si="5"/>
        <v>0</v>
      </c>
    </row>
    <row r="332" spans="2:3" x14ac:dyDescent="0.35">
      <c r="B332" s="6">
        <v>330</v>
      </c>
      <c r="C332">
        <f t="shared" si="5"/>
        <v>0</v>
      </c>
    </row>
    <row r="333" spans="2:3" x14ac:dyDescent="0.35">
      <c r="B333" s="6">
        <v>331</v>
      </c>
      <c r="C333">
        <f t="shared" si="5"/>
        <v>0</v>
      </c>
    </row>
    <row r="334" spans="2:3" x14ac:dyDescent="0.35">
      <c r="B334" s="6">
        <v>332</v>
      </c>
      <c r="C334">
        <f t="shared" si="5"/>
        <v>0</v>
      </c>
    </row>
    <row r="335" spans="2:3" x14ac:dyDescent="0.35">
      <c r="B335" s="6">
        <v>333</v>
      </c>
      <c r="C335">
        <f t="shared" si="5"/>
        <v>0</v>
      </c>
    </row>
    <row r="336" spans="2:3" x14ac:dyDescent="0.35">
      <c r="B336" s="6">
        <v>334</v>
      </c>
      <c r="C336">
        <f t="shared" si="5"/>
        <v>0</v>
      </c>
    </row>
    <row r="337" spans="2:3" x14ac:dyDescent="0.35">
      <c r="B337" s="6">
        <v>335</v>
      </c>
      <c r="C337">
        <f t="shared" si="5"/>
        <v>0</v>
      </c>
    </row>
    <row r="338" spans="2:3" x14ac:dyDescent="0.35">
      <c r="B338" s="6">
        <v>336</v>
      </c>
      <c r="C338">
        <f t="shared" si="5"/>
        <v>0</v>
      </c>
    </row>
    <row r="339" spans="2:3" x14ac:dyDescent="0.35">
      <c r="B339" s="6">
        <v>337</v>
      </c>
      <c r="C339">
        <f t="shared" si="5"/>
        <v>0</v>
      </c>
    </row>
    <row r="340" spans="2:3" x14ac:dyDescent="0.35">
      <c r="B340" s="6">
        <v>338</v>
      </c>
      <c r="C340">
        <f t="shared" si="5"/>
        <v>0</v>
      </c>
    </row>
    <row r="341" spans="2:3" x14ac:dyDescent="0.35">
      <c r="B341" s="6">
        <v>339</v>
      </c>
      <c r="C341">
        <f t="shared" si="5"/>
        <v>0</v>
      </c>
    </row>
    <row r="342" spans="2:3" x14ac:dyDescent="0.35">
      <c r="B342" s="6">
        <v>340</v>
      </c>
      <c r="C342">
        <f t="shared" si="5"/>
        <v>0</v>
      </c>
    </row>
    <row r="343" spans="2:3" x14ac:dyDescent="0.35">
      <c r="B343" s="6">
        <v>341</v>
      </c>
      <c r="C343">
        <f t="shared" si="5"/>
        <v>0</v>
      </c>
    </row>
    <row r="344" spans="2:3" x14ac:dyDescent="0.35">
      <c r="B344" s="6">
        <v>342</v>
      </c>
      <c r="C344">
        <f t="shared" si="5"/>
        <v>0</v>
      </c>
    </row>
    <row r="345" spans="2:3" x14ac:dyDescent="0.35">
      <c r="B345" s="6">
        <v>343</v>
      </c>
      <c r="C345">
        <f t="shared" si="5"/>
        <v>0</v>
      </c>
    </row>
    <row r="346" spans="2:3" x14ac:dyDescent="0.35">
      <c r="B346" s="6">
        <v>344</v>
      </c>
      <c r="C346">
        <f t="shared" si="5"/>
        <v>0</v>
      </c>
    </row>
    <row r="347" spans="2:3" x14ac:dyDescent="0.35">
      <c r="B347" s="6">
        <v>345</v>
      </c>
      <c r="C347">
        <f t="shared" si="5"/>
        <v>0</v>
      </c>
    </row>
    <row r="348" spans="2:3" x14ac:dyDescent="0.35">
      <c r="B348" s="6">
        <v>346</v>
      </c>
      <c r="C348">
        <f t="shared" si="5"/>
        <v>0</v>
      </c>
    </row>
    <row r="349" spans="2:3" x14ac:dyDescent="0.35">
      <c r="B349" s="6">
        <v>347</v>
      </c>
      <c r="C349">
        <f t="shared" si="5"/>
        <v>0</v>
      </c>
    </row>
    <row r="350" spans="2:3" x14ac:dyDescent="0.35">
      <c r="B350" s="6">
        <v>348</v>
      </c>
      <c r="C350">
        <f t="shared" si="5"/>
        <v>0</v>
      </c>
    </row>
    <row r="351" spans="2:3" x14ac:dyDescent="0.35">
      <c r="B351" s="6">
        <v>349</v>
      </c>
      <c r="C351">
        <f t="shared" si="5"/>
        <v>0</v>
      </c>
    </row>
    <row r="352" spans="2:3" x14ac:dyDescent="0.35">
      <c r="B352" s="6">
        <v>350</v>
      </c>
      <c r="C352">
        <f t="shared" si="5"/>
        <v>0</v>
      </c>
    </row>
    <row r="353" spans="2:3" x14ac:dyDescent="0.35">
      <c r="B353" s="6">
        <v>351</v>
      </c>
      <c r="C353">
        <f t="shared" si="5"/>
        <v>0</v>
      </c>
    </row>
    <row r="354" spans="2:3" x14ac:dyDescent="0.35">
      <c r="B354" s="6">
        <v>352</v>
      </c>
      <c r="C354">
        <f t="shared" si="5"/>
        <v>0</v>
      </c>
    </row>
    <row r="355" spans="2:3" x14ac:dyDescent="0.35">
      <c r="B355" s="6">
        <v>353</v>
      </c>
      <c r="C355">
        <f t="shared" si="5"/>
        <v>0</v>
      </c>
    </row>
    <row r="356" spans="2:3" x14ac:dyDescent="0.35">
      <c r="B356" s="6">
        <v>354</v>
      </c>
      <c r="C356">
        <f t="shared" si="5"/>
        <v>0</v>
      </c>
    </row>
    <row r="357" spans="2:3" x14ac:dyDescent="0.35">
      <c r="B357" s="6">
        <v>355</v>
      </c>
      <c r="C357">
        <f t="shared" si="5"/>
        <v>0</v>
      </c>
    </row>
    <row r="358" spans="2:3" x14ac:dyDescent="0.35">
      <c r="B358" s="6">
        <v>356</v>
      </c>
      <c r="C358">
        <f t="shared" si="5"/>
        <v>0</v>
      </c>
    </row>
    <row r="359" spans="2:3" x14ac:dyDescent="0.35">
      <c r="B359" s="6">
        <v>357</v>
      </c>
      <c r="C359">
        <f t="shared" si="5"/>
        <v>0</v>
      </c>
    </row>
    <row r="360" spans="2:3" x14ac:dyDescent="0.35">
      <c r="B360" s="6">
        <v>358</v>
      </c>
      <c r="C360">
        <f t="shared" si="5"/>
        <v>0</v>
      </c>
    </row>
    <row r="361" spans="2:3" x14ac:dyDescent="0.35">
      <c r="B361" s="6">
        <v>359</v>
      </c>
      <c r="C361">
        <f t="shared" si="5"/>
        <v>0</v>
      </c>
    </row>
    <row r="362" spans="2:3" x14ac:dyDescent="0.35">
      <c r="B362" s="6">
        <v>360</v>
      </c>
      <c r="C362">
        <f t="shared" si="5"/>
        <v>0</v>
      </c>
    </row>
    <row r="363" spans="2:3" x14ac:dyDescent="0.35">
      <c r="B363" s="6">
        <v>361</v>
      </c>
      <c r="C363">
        <f t="shared" si="5"/>
        <v>0</v>
      </c>
    </row>
    <row r="364" spans="2:3" x14ac:dyDescent="0.35">
      <c r="B364" s="6">
        <v>362</v>
      </c>
      <c r="C364">
        <f t="shared" si="5"/>
        <v>0</v>
      </c>
    </row>
    <row r="365" spans="2:3" x14ac:dyDescent="0.35">
      <c r="B365" s="6">
        <v>363</v>
      </c>
      <c r="C365">
        <f t="shared" si="5"/>
        <v>0</v>
      </c>
    </row>
    <row r="366" spans="2:3" x14ac:dyDescent="0.35">
      <c r="B366" s="6">
        <v>364</v>
      </c>
      <c r="C366">
        <f t="shared" si="5"/>
        <v>0</v>
      </c>
    </row>
    <row r="367" spans="2:3" x14ac:dyDescent="0.35">
      <c r="B367" s="6">
        <v>365</v>
      </c>
      <c r="C367">
        <f t="shared" si="5"/>
        <v>0</v>
      </c>
    </row>
    <row r="368" spans="2:3" x14ac:dyDescent="0.35">
      <c r="B368" s="6">
        <v>366</v>
      </c>
      <c r="C368">
        <f t="shared" si="5"/>
        <v>0</v>
      </c>
    </row>
    <row r="369" spans="2:3" x14ac:dyDescent="0.35">
      <c r="B369" s="6">
        <v>367</v>
      </c>
      <c r="C369">
        <f t="shared" si="5"/>
        <v>0</v>
      </c>
    </row>
    <row r="370" spans="2:3" x14ac:dyDescent="0.35">
      <c r="B370" s="6">
        <v>368</v>
      </c>
      <c r="C370">
        <f t="shared" si="5"/>
        <v>0</v>
      </c>
    </row>
    <row r="371" spans="2:3" x14ac:dyDescent="0.35">
      <c r="B371" s="6">
        <v>369</v>
      </c>
      <c r="C371">
        <f t="shared" si="5"/>
        <v>0</v>
      </c>
    </row>
    <row r="372" spans="2:3" x14ac:dyDescent="0.35">
      <c r="B372" s="6">
        <v>370</v>
      </c>
      <c r="C372">
        <f t="shared" si="5"/>
        <v>0</v>
      </c>
    </row>
    <row r="373" spans="2:3" x14ac:dyDescent="0.35">
      <c r="B373" s="6">
        <v>371</v>
      </c>
      <c r="C373">
        <f t="shared" si="5"/>
        <v>0</v>
      </c>
    </row>
    <row r="374" spans="2:3" x14ac:dyDescent="0.35">
      <c r="B374" s="6">
        <v>372</v>
      </c>
      <c r="C374">
        <f t="shared" si="5"/>
        <v>0</v>
      </c>
    </row>
    <row r="375" spans="2:3" x14ac:dyDescent="0.35">
      <c r="B375" s="6">
        <v>373</v>
      </c>
      <c r="C375">
        <f t="shared" si="5"/>
        <v>0</v>
      </c>
    </row>
    <row r="376" spans="2:3" x14ac:dyDescent="0.35">
      <c r="B376" s="6">
        <v>374</v>
      </c>
      <c r="C376">
        <f t="shared" si="5"/>
        <v>0</v>
      </c>
    </row>
    <row r="377" spans="2:3" x14ac:dyDescent="0.35">
      <c r="B377" s="6">
        <v>375</v>
      </c>
      <c r="C377">
        <f t="shared" si="5"/>
        <v>0</v>
      </c>
    </row>
    <row r="378" spans="2:3" x14ac:dyDescent="0.35">
      <c r="B378" s="6">
        <v>376</v>
      </c>
      <c r="C378">
        <f t="shared" si="5"/>
        <v>0</v>
      </c>
    </row>
    <row r="379" spans="2:3" x14ac:dyDescent="0.35">
      <c r="B379" s="6">
        <v>377</v>
      </c>
      <c r="C379">
        <f t="shared" si="5"/>
        <v>0</v>
      </c>
    </row>
    <row r="380" spans="2:3" x14ac:dyDescent="0.35">
      <c r="B380" s="6">
        <v>378</v>
      </c>
      <c r="C380">
        <f t="shared" si="5"/>
        <v>0</v>
      </c>
    </row>
    <row r="381" spans="2:3" x14ac:dyDescent="0.35">
      <c r="B381" s="6">
        <v>379</v>
      </c>
      <c r="C381">
        <f t="shared" si="5"/>
        <v>0</v>
      </c>
    </row>
    <row r="382" spans="2:3" x14ac:dyDescent="0.35">
      <c r="B382" s="6">
        <v>380</v>
      </c>
      <c r="C382">
        <f t="shared" si="5"/>
        <v>0</v>
      </c>
    </row>
    <row r="383" spans="2:3" x14ac:dyDescent="0.35">
      <c r="B383" s="6">
        <v>381</v>
      </c>
      <c r="C383">
        <f t="shared" si="5"/>
        <v>0</v>
      </c>
    </row>
    <row r="384" spans="2:3" x14ac:dyDescent="0.35">
      <c r="B384" s="6">
        <v>382</v>
      </c>
      <c r="C384">
        <f t="shared" si="5"/>
        <v>0</v>
      </c>
    </row>
    <row r="385" spans="2:3" x14ac:dyDescent="0.35">
      <c r="B385" s="6">
        <v>383</v>
      </c>
      <c r="C385">
        <f t="shared" si="5"/>
        <v>0</v>
      </c>
    </row>
    <row r="386" spans="2:3" x14ac:dyDescent="0.35">
      <c r="B386" s="6">
        <v>384</v>
      </c>
      <c r="C386">
        <f t="shared" si="5"/>
        <v>0</v>
      </c>
    </row>
    <row r="387" spans="2:3" x14ac:dyDescent="0.35">
      <c r="B387" s="6">
        <v>385</v>
      </c>
      <c r="C387">
        <f t="shared" ref="C387:C450" si="6">I$2*A387</f>
        <v>0</v>
      </c>
    </row>
    <row r="388" spans="2:3" x14ac:dyDescent="0.35">
      <c r="B388" s="6">
        <v>386</v>
      </c>
      <c r="C388">
        <f t="shared" si="6"/>
        <v>0</v>
      </c>
    </row>
    <row r="389" spans="2:3" x14ac:dyDescent="0.35">
      <c r="B389" s="6">
        <v>387</v>
      </c>
      <c r="C389">
        <f t="shared" si="6"/>
        <v>0</v>
      </c>
    </row>
    <row r="390" spans="2:3" x14ac:dyDescent="0.35">
      <c r="B390" s="6">
        <v>388</v>
      </c>
      <c r="C390">
        <f t="shared" si="6"/>
        <v>0</v>
      </c>
    </row>
    <row r="391" spans="2:3" x14ac:dyDescent="0.35">
      <c r="B391" s="6">
        <v>389</v>
      </c>
      <c r="C391">
        <f t="shared" si="6"/>
        <v>0</v>
      </c>
    </row>
    <row r="392" spans="2:3" x14ac:dyDescent="0.35">
      <c r="B392" s="6">
        <v>390</v>
      </c>
      <c r="C392">
        <f t="shared" si="6"/>
        <v>0</v>
      </c>
    </row>
    <row r="393" spans="2:3" x14ac:dyDescent="0.35">
      <c r="B393" s="6">
        <v>391</v>
      </c>
      <c r="C393">
        <f t="shared" si="6"/>
        <v>0</v>
      </c>
    </row>
    <row r="394" spans="2:3" x14ac:dyDescent="0.35">
      <c r="B394" s="6">
        <v>392</v>
      </c>
      <c r="C394">
        <f t="shared" si="6"/>
        <v>0</v>
      </c>
    </row>
    <row r="395" spans="2:3" x14ac:dyDescent="0.35">
      <c r="B395" s="6">
        <v>393</v>
      </c>
      <c r="C395">
        <f t="shared" si="6"/>
        <v>0</v>
      </c>
    </row>
    <row r="396" spans="2:3" x14ac:dyDescent="0.35">
      <c r="B396" s="6">
        <v>394</v>
      </c>
      <c r="C396">
        <f t="shared" si="6"/>
        <v>0</v>
      </c>
    </row>
    <row r="397" spans="2:3" x14ac:dyDescent="0.35">
      <c r="B397" s="6">
        <v>395</v>
      </c>
      <c r="C397">
        <f t="shared" si="6"/>
        <v>0</v>
      </c>
    </row>
    <row r="398" spans="2:3" x14ac:dyDescent="0.35">
      <c r="B398" s="6">
        <v>396</v>
      </c>
      <c r="C398">
        <f t="shared" si="6"/>
        <v>0</v>
      </c>
    </row>
    <row r="399" spans="2:3" x14ac:dyDescent="0.35">
      <c r="B399" s="6">
        <v>397</v>
      </c>
      <c r="C399">
        <f t="shared" si="6"/>
        <v>0</v>
      </c>
    </row>
    <row r="400" spans="2:3" x14ac:dyDescent="0.35">
      <c r="B400" s="6">
        <v>398</v>
      </c>
      <c r="C400">
        <f t="shared" si="6"/>
        <v>0</v>
      </c>
    </row>
    <row r="401" spans="2:3" x14ac:dyDescent="0.35">
      <c r="B401" s="6">
        <v>399</v>
      </c>
      <c r="C401">
        <f t="shared" si="6"/>
        <v>0</v>
      </c>
    </row>
    <row r="402" spans="2:3" x14ac:dyDescent="0.35">
      <c r="B402" s="6">
        <v>400</v>
      </c>
      <c r="C402">
        <f t="shared" si="6"/>
        <v>0</v>
      </c>
    </row>
    <row r="403" spans="2:3" x14ac:dyDescent="0.35">
      <c r="B403" s="6">
        <v>401</v>
      </c>
      <c r="C403">
        <f t="shared" si="6"/>
        <v>0</v>
      </c>
    </row>
    <row r="404" spans="2:3" x14ac:dyDescent="0.35">
      <c r="B404" s="6">
        <v>402</v>
      </c>
      <c r="C404">
        <f t="shared" si="6"/>
        <v>0</v>
      </c>
    </row>
    <row r="405" spans="2:3" x14ac:dyDescent="0.35">
      <c r="B405" s="6">
        <v>403</v>
      </c>
      <c r="C405">
        <f t="shared" si="6"/>
        <v>0</v>
      </c>
    </row>
    <row r="406" spans="2:3" x14ac:dyDescent="0.35">
      <c r="B406" s="6">
        <v>404</v>
      </c>
      <c r="C406">
        <f t="shared" si="6"/>
        <v>0</v>
      </c>
    </row>
    <row r="407" spans="2:3" x14ac:dyDescent="0.35">
      <c r="B407" s="6">
        <v>405</v>
      </c>
      <c r="C407">
        <f t="shared" si="6"/>
        <v>0</v>
      </c>
    </row>
    <row r="408" spans="2:3" x14ac:dyDescent="0.35">
      <c r="B408" s="6">
        <v>406</v>
      </c>
      <c r="C408">
        <f t="shared" si="6"/>
        <v>0</v>
      </c>
    </row>
    <row r="409" spans="2:3" x14ac:dyDescent="0.35">
      <c r="B409" s="6">
        <v>407</v>
      </c>
      <c r="C409">
        <f t="shared" si="6"/>
        <v>0</v>
      </c>
    </row>
    <row r="410" spans="2:3" x14ac:dyDescent="0.35">
      <c r="B410" s="6">
        <v>408</v>
      </c>
      <c r="C410">
        <f t="shared" si="6"/>
        <v>0</v>
      </c>
    </row>
    <row r="411" spans="2:3" x14ac:dyDescent="0.35">
      <c r="B411" s="6">
        <v>409</v>
      </c>
      <c r="C411">
        <f t="shared" si="6"/>
        <v>0</v>
      </c>
    </row>
    <row r="412" spans="2:3" x14ac:dyDescent="0.35">
      <c r="B412" s="6">
        <v>410</v>
      </c>
      <c r="C412">
        <f t="shared" si="6"/>
        <v>0</v>
      </c>
    </row>
    <row r="413" spans="2:3" x14ac:dyDescent="0.35">
      <c r="B413" s="6">
        <v>411</v>
      </c>
      <c r="C413">
        <f t="shared" si="6"/>
        <v>0</v>
      </c>
    </row>
    <row r="414" spans="2:3" x14ac:dyDescent="0.35">
      <c r="B414" s="6">
        <v>412</v>
      </c>
      <c r="C414">
        <f t="shared" si="6"/>
        <v>0</v>
      </c>
    </row>
    <row r="415" spans="2:3" x14ac:dyDescent="0.35">
      <c r="B415" s="6">
        <v>413</v>
      </c>
      <c r="C415">
        <f t="shared" si="6"/>
        <v>0</v>
      </c>
    </row>
    <row r="416" spans="2:3" x14ac:dyDescent="0.35">
      <c r="B416" s="6">
        <v>414</v>
      </c>
      <c r="C416">
        <f t="shared" si="6"/>
        <v>0</v>
      </c>
    </row>
    <row r="417" spans="2:3" x14ac:dyDescent="0.35">
      <c r="B417" s="6">
        <v>415</v>
      </c>
      <c r="C417">
        <f t="shared" si="6"/>
        <v>0</v>
      </c>
    </row>
    <row r="418" spans="2:3" x14ac:dyDescent="0.35">
      <c r="B418" s="6">
        <v>416</v>
      </c>
      <c r="C418">
        <f t="shared" si="6"/>
        <v>0</v>
      </c>
    </row>
    <row r="419" spans="2:3" x14ac:dyDescent="0.35">
      <c r="B419" s="6">
        <v>417</v>
      </c>
      <c r="C419">
        <f t="shared" si="6"/>
        <v>0</v>
      </c>
    </row>
    <row r="420" spans="2:3" x14ac:dyDescent="0.35">
      <c r="B420" s="6">
        <v>418</v>
      </c>
      <c r="C420">
        <f t="shared" si="6"/>
        <v>0</v>
      </c>
    </row>
    <row r="421" spans="2:3" x14ac:dyDescent="0.35">
      <c r="B421" s="6">
        <v>419</v>
      </c>
      <c r="C421">
        <f t="shared" si="6"/>
        <v>0</v>
      </c>
    </row>
    <row r="422" spans="2:3" x14ac:dyDescent="0.35">
      <c r="B422" s="6">
        <v>420</v>
      </c>
      <c r="C422">
        <f t="shared" si="6"/>
        <v>0</v>
      </c>
    </row>
    <row r="423" spans="2:3" x14ac:dyDescent="0.35">
      <c r="B423" s="6">
        <v>421</v>
      </c>
      <c r="C423">
        <f t="shared" si="6"/>
        <v>0</v>
      </c>
    </row>
    <row r="424" spans="2:3" x14ac:dyDescent="0.35">
      <c r="B424" s="6">
        <v>422</v>
      </c>
      <c r="C424">
        <f t="shared" si="6"/>
        <v>0</v>
      </c>
    </row>
    <row r="425" spans="2:3" x14ac:dyDescent="0.35">
      <c r="B425" s="6">
        <v>423</v>
      </c>
      <c r="C425">
        <f t="shared" si="6"/>
        <v>0</v>
      </c>
    </row>
    <row r="426" spans="2:3" x14ac:dyDescent="0.35">
      <c r="B426" s="6">
        <v>424</v>
      </c>
      <c r="C426">
        <f t="shared" si="6"/>
        <v>0</v>
      </c>
    </row>
    <row r="427" spans="2:3" x14ac:dyDescent="0.35">
      <c r="B427" s="6">
        <v>425</v>
      </c>
      <c r="C427">
        <f t="shared" si="6"/>
        <v>0</v>
      </c>
    </row>
    <row r="428" spans="2:3" x14ac:dyDescent="0.35">
      <c r="B428" s="6">
        <v>426</v>
      </c>
      <c r="C428">
        <f t="shared" si="6"/>
        <v>0</v>
      </c>
    </row>
    <row r="429" spans="2:3" x14ac:dyDescent="0.35">
      <c r="B429" s="6">
        <v>427</v>
      </c>
      <c r="C429">
        <f t="shared" si="6"/>
        <v>0</v>
      </c>
    </row>
    <row r="430" spans="2:3" x14ac:dyDescent="0.35">
      <c r="B430" s="6">
        <v>428</v>
      </c>
      <c r="C430">
        <f t="shared" si="6"/>
        <v>0</v>
      </c>
    </row>
    <row r="431" spans="2:3" x14ac:dyDescent="0.35">
      <c r="B431" s="6">
        <v>429</v>
      </c>
      <c r="C431">
        <f t="shared" si="6"/>
        <v>0</v>
      </c>
    </row>
    <row r="432" spans="2:3" x14ac:dyDescent="0.35">
      <c r="B432" s="6">
        <v>430</v>
      </c>
      <c r="C432">
        <f t="shared" si="6"/>
        <v>0</v>
      </c>
    </row>
    <row r="433" spans="2:3" x14ac:dyDescent="0.35">
      <c r="B433" s="6">
        <v>431</v>
      </c>
      <c r="C433">
        <f t="shared" si="6"/>
        <v>0</v>
      </c>
    </row>
    <row r="434" spans="2:3" x14ac:dyDescent="0.35">
      <c r="B434" s="6">
        <v>432</v>
      </c>
      <c r="C434">
        <f t="shared" si="6"/>
        <v>0</v>
      </c>
    </row>
    <row r="435" spans="2:3" x14ac:dyDescent="0.35">
      <c r="B435" s="6">
        <v>433</v>
      </c>
      <c r="C435">
        <f t="shared" si="6"/>
        <v>0</v>
      </c>
    </row>
    <row r="436" spans="2:3" x14ac:dyDescent="0.35">
      <c r="B436" s="6">
        <v>434</v>
      </c>
      <c r="C436">
        <f t="shared" si="6"/>
        <v>0</v>
      </c>
    </row>
    <row r="437" spans="2:3" x14ac:dyDescent="0.35">
      <c r="B437" s="6">
        <v>435</v>
      </c>
      <c r="C437">
        <f t="shared" si="6"/>
        <v>0</v>
      </c>
    </row>
    <row r="438" spans="2:3" x14ac:dyDescent="0.35">
      <c r="B438" s="6">
        <v>436</v>
      </c>
      <c r="C438">
        <f t="shared" si="6"/>
        <v>0</v>
      </c>
    </row>
    <row r="439" spans="2:3" x14ac:dyDescent="0.35">
      <c r="B439" s="6">
        <v>437</v>
      </c>
      <c r="C439">
        <f t="shared" si="6"/>
        <v>0</v>
      </c>
    </row>
    <row r="440" spans="2:3" x14ac:dyDescent="0.35">
      <c r="B440" s="6">
        <v>438</v>
      </c>
      <c r="C440">
        <f t="shared" si="6"/>
        <v>0</v>
      </c>
    </row>
    <row r="441" spans="2:3" x14ac:dyDescent="0.35">
      <c r="B441" s="6">
        <v>439</v>
      </c>
      <c r="C441">
        <f t="shared" si="6"/>
        <v>0</v>
      </c>
    </row>
    <row r="442" spans="2:3" x14ac:dyDescent="0.35">
      <c r="B442" s="6">
        <v>440</v>
      </c>
      <c r="C442">
        <f t="shared" si="6"/>
        <v>0</v>
      </c>
    </row>
    <row r="443" spans="2:3" x14ac:dyDescent="0.35">
      <c r="B443" s="6">
        <v>441</v>
      </c>
      <c r="C443">
        <f t="shared" si="6"/>
        <v>0</v>
      </c>
    </row>
    <row r="444" spans="2:3" x14ac:dyDescent="0.35">
      <c r="B444" s="6">
        <v>442</v>
      </c>
      <c r="C444">
        <f t="shared" si="6"/>
        <v>0</v>
      </c>
    </row>
    <row r="445" spans="2:3" x14ac:dyDescent="0.35">
      <c r="B445" s="6">
        <v>443</v>
      </c>
      <c r="C445">
        <f t="shared" si="6"/>
        <v>0</v>
      </c>
    </row>
    <row r="446" spans="2:3" x14ac:dyDescent="0.35">
      <c r="B446" s="6">
        <v>444</v>
      </c>
      <c r="C446">
        <f t="shared" si="6"/>
        <v>0</v>
      </c>
    </row>
    <row r="447" spans="2:3" x14ac:dyDescent="0.35">
      <c r="B447" s="6">
        <v>445</v>
      </c>
      <c r="C447">
        <f t="shared" si="6"/>
        <v>0</v>
      </c>
    </row>
    <row r="448" spans="2:3" x14ac:dyDescent="0.35">
      <c r="B448" s="6">
        <v>446</v>
      </c>
      <c r="C448">
        <f t="shared" si="6"/>
        <v>0</v>
      </c>
    </row>
    <row r="449" spans="2:3" x14ac:dyDescent="0.35">
      <c r="B449" s="6">
        <v>447</v>
      </c>
      <c r="C449">
        <f t="shared" si="6"/>
        <v>0</v>
      </c>
    </row>
    <row r="450" spans="2:3" x14ac:dyDescent="0.35">
      <c r="B450" s="6">
        <v>448</v>
      </c>
      <c r="C450">
        <f t="shared" si="6"/>
        <v>0</v>
      </c>
    </row>
    <row r="451" spans="2:3" x14ac:dyDescent="0.35">
      <c r="B451" s="6">
        <v>449</v>
      </c>
      <c r="C451">
        <f t="shared" ref="C451:C514" si="7">I$2*A451</f>
        <v>0</v>
      </c>
    </row>
    <row r="452" spans="2:3" x14ac:dyDescent="0.35">
      <c r="B452" s="6">
        <v>450</v>
      </c>
      <c r="C452">
        <f t="shared" si="7"/>
        <v>0</v>
      </c>
    </row>
    <row r="453" spans="2:3" x14ac:dyDescent="0.35">
      <c r="B453" s="6">
        <v>451</v>
      </c>
      <c r="C453">
        <f t="shared" si="7"/>
        <v>0</v>
      </c>
    </row>
    <row r="454" spans="2:3" x14ac:dyDescent="0.35">
      <c r="B454" s="6">
        <v>452</v>
      </c>
      <c r="C454">
        <f t="shared" si="7"/>
        <v>0</v>
      </c>
    </row>
    <row r="455" spans="2:3" x14ac:dyDescent="0.35">
      <c r="B455" s="6">
        <v>453</v>
      </c>
      <c r="C455">
        <f t="shared" si="7"/>
        <v>0</v>
      </c>
    </row>
    <row r="456" spans="2:3" x14ac:dyDescent="0.35">
      <c r="B456" s="6">
        <v>454</v>
      </c>
      <c r="C456">
        <f t="shared" si="7"/>
        <v>0</v>
      </c>
    </row>
    <row r="457" spans="2:3" x14ac:dyDescent="0.35">
      <c r="B457" s="6">
        <v>455</v>
      </c>
      <c r="C457">
        <f t="shared" si="7"/>
        <v>0</v>
      </c>
    </row>
    <row r="458" spans="2:3" x14ac:dyDescent="0.35">
      <c r="B458" s="6">
        <v>456</v>
      </c>
      <c r="C458">
        <f t="shared" si="7"/>
        <v>0</v>
      </c>
    </row>
    <row r="459" spans="2:3" x14ac:dyDescent="0.35">
      <c r="B459" s="6">
        <v>457</v>
      </c>
      <c r="C459">
        <f t="shared" si="7"/>
        <v>0</v>
      </c>
    </row>
    <row r="460" spans="2:3" x14ac:dyDescent="0.35">
      <c r="B460" s="6">
        <v>458</v>
      </c>
      <c r="C460">
        <f t="shared" si="7"/>
        <v>0</v>
      </c>
    </row>
    <row r="461" spans="2:3" x14ac:dyDescent="0.35">
      <c r="B461" s="6">
        <v>459</v>
      </c>
      <c r="C461">
        <f t="shared" si="7"/>
        <v>0</v>
      </c>
    </row>
    <row r="462" spans="2:3" x14ac:dyDescent="0.35">
      <c r="B462" s="6">
        <v>460</v>
      </c>
      <c r="C462">
        <f t="shared" si="7"/>
        <v>0</v>
      </c>
    </row>
    <row r="463" spans="2:3" x14ac:dyDescent="0.35">
      <c r="B463" s="6">
        <v>461</v>
      </c>
      <c r="C463">
        <f t="shared" si="7"/>
        <v>0</v>
      </c>
    </row>
    <row r="464" spans="2:3" x14ac:dyDescent="0.35">
      <c r="B464" s="6">
        <v>462</v>
      </c>
      <c r="C464">
        <f t="shared" si="7"/>
        <v>0</v>
      </c>
    </row>
    <row r="465" spans="2:3" x14ac:dyDescent="0.35">
      <c r="B465" s="6">
        <v>463</v>
      </c>
      <c r="C465">
        <f t="shared" si="7"/>
        <v>0</v>
      </c>
    </row>
    <row r="466" spans="2:3" x14ac:dyDescent="0.35">
      <c r="B466" s="6">
        <v>464</v>
      </c>
      <c r="C466">
        <f t="shared" si="7"/>
        <v>0</v>
      </c>
    </row>
    <row r="467" spans="2:3" x14ac:dyDescent="0.35">
      <c r="B467" s="6">
        <v>465</v>
      </c>
      <c r="C467">
        <f t="shared" si="7"/>
        <v>0</v>
      </c>
    </row>
    <row r="468" spans="2:3" x14ac:dyDescent="0.35">
      <c r="B468" s="6">
        <v>466</v>
      </c>
      <c r="C468">
        <f t="shared" si="7"/>
        <v>0</v>
      </c>
    </row>
    <row r="469" spans="2:3" x14ac:dyDescent="0.35">
      <c r="B469" s="6">
        <v>467</v>
      </c>
      <c r="C469">
        <f t="shared" si="7"/>
        <v>0</v>
      </c>
    </row>
    <row r="470" spans="2:3" x14ac:dyDescent="0.35">
      <c r="B470" s="6">
        <v>468</v>
      </c>
      <c r="C470">
        <f t="shared" si="7"/>
        <v>0</v>
      </c>
    </row>
    <row r="471" spans="2:3" x14ac:dyDescent="0.35">
      <c r="B471" s="6">
        <v>469</v>
      </c>
      <c r="C471">
        <f t="shared" si="7"/>
        <v>0</v>
      </c>
    </row>
    <row r="472" spans="2:3" x14ac:dyDescent="0.35">
      <c r="B472" s="6">
        <v>470</v>
      </c>
      <c r="C472">
        <f t="shared" si="7"/>
        <v>0</v>
      </c>
    </row>
    <row r="473" spans="2:3" x14ac:dyDescent="0.35">
      <c r="B473" s="6">
        <v>471</v>
      </c>
      <c r="C473">
        <f t="shared" si="7"/>
        <v>0</v>
      </c>
    </row>
    <row r="474" spans="2:3" x14ac:dyDescent="0.35">
      <c r="B474" s="6">
        <v>472</v>
      </c>
      <c r="C474">
        <f t="shared" si="7"/>
        <v>0</v>
      </c>
    </row>
    <row r="475" spans="2:3" x14ac:dyDescent="0.35">
      <c r="B475" s="6">
        <v>473</v>
      </c>
      <c r="C475">
        <f t="shared" si="7"/>
        <v>0</v>
      </c>
    </row>
    <row r="476" spans="2:3" x14ac:dyDescent="0.35">
      <c r="B476" s="6">
        <v>474</v>
      </c>
      <c r="C476">
        <f t="shared" si="7"/>
        <v>0</v>
      </c>
    </row>
    <row r="477" spans="2:3" x14ac:dyDescent="0.35">
      <c r="B477" s="6">
        <v>475</v>
      </c>
      <c r="C477">
        <f t="shared" si="7"/>
        <v>0</v>
      </c>
    </row>
    <row r="478" spans="2:3" x14ac:dyDescent="0.35">
      <c r="B478" s="6">
        <v>476</v>
      </c>
      <c r="C478">
        <f t="shared" si="7"/>
        <v>0</v>
      </c>
    </row>
    <row r="479" spans="2:3" x14ac:dyDescent="0.35">
      <c r="B479" s="6">
        <v>477</v>
      </c>
      <c r="C479">
        <f t="shared" si="7"/>
        <v>0</v>
      </c>
    </row>
    <row r="480" spans="2:3" x14ac:dyDescent="0.35">
      <c r="B480" s="6">
        <v>478</v>
      </c>
      <c r="C480">
        <f t="shared" si="7"/>
        <v>0</v>
      </c>
    </row>
    <row r="481" spans="2:3" x14ac:dyDescent="0.35">
      <c r="B481" s="6">
        <v>479</v>
      </c>
      <c r="C481">
        <f t="shared" si="7"/>
        <v>0</v>
      </c>
    </row>
    <row r="482" spans="2:3" x14ac:dyDescent="0.35">
      <c r="B482" s="6">
        <v>480</v>
      </c>
      <c r="C482">
        <f t="shared" si="7"/>
        <v>0</v>
      </c>
    </row>
    <row r="483" spans="2:3" x14ac:dyDescent="0.35">
      <c r="B483" s="6">
        <v>481</v>
      </c>
      <c r="C483">
        <f t="shared" si="7"/>
        <v>0</v>
      </c>
    </row>
    <row r="484" spans="2:3" x14ac:dyDescent="0.35">
      <c r="B484" s="6">
        <v>482</v>
      </c>
      <c r="C484">
        <f t="shared" si="7"/>
        <v>0</v>
      </c>
    </row>
    <row r="485" spans="2:3" x14ac:dyDescent="0.35">
      <c r="B485" s="6">
        <v>483</v>
      </c>
      <c r="C485">
        <f t="shared" si="7"/>
        <v>0</v>
      </c>
    </row>
    <row r="486" spans="2:3" x14ac:dyDescent="0.35">
      <c r="B486" s="6">
        <v>484</v>
      </c>
      <c r="C486">
        <f t="shared" si="7"/>
        <v>0</v>
      </c>
    </row>
    <row r="487" spans="2:3" x14ac:dyDescent="0.35">
      <c r="B487" s="6">
        <v>485</v>
      </c>
      <c r="C487">
        <f t="shared" si="7"/>
        <v>0</v>
      </c>
    </row>
    <row r="488" spans="2:3" x14ac:dyDescent="0.35">
      <c r="B488" s="6">
        <v>486</v>
      </c>
      <c r="C488">
        <f t="shared" si="7"/>
        <v>0</v>
      </c>
    </row>
    <row r="489" spans="2:3" x14ac:dyDescent="0.35">
      <c r="B489" s="6">
        <v>487</v>
      </c>
      <c r="C489">
        <f t="shared" si="7"/>
        <v>0</v>
      </c>
    </row>
    <row r="490" spans="2:3" x14ac:dyDescent="0.35">
      <c r="B490" s="6">
        <v>488</v>
      </c>
      <c r="C490">
        <f t="shared" si="7"/>
        <v>0</v>
      </c>
    </row>
    <row r="491" spans="2:3" x14ac:dyDescent="0.35">
      <c r="B491" s="6">
        <v>489</v>
      </c>
      <c r="C491">
        <f t="shared" si="7"/>
        <v>0</v>
      </c>
    </row>
    <row r="492" spans="2:3" x14ac:dyDescent="0.35">
      <c r="B492" s="6">
        <v>490</v>
      </c>
      <c r="C492">
        <f t="shared" si="7"/>
        <v>0</v>
      </c>
    </row>
    <row r="493" spans="2:3" x14ac:dyDescent="0.35">
      <c r="B493" s="6">
        <v>491</v>
      </c>
      <c r="C493">
        <f t="shared" si="7"/>
        <v>0</v>
      </c>
    </row>
    <row r="494" spans="2:3" x14ac:dyDescent="0.35">
      <c r="B494" s="6">
        <v>492</v>
      </c>
      <c r="C494">
        <f t="shared" si="7"/>
        <v>0</v>
      </c>
    </row>
    <row r="495" spans="2:3" x14ac:dyDescent="0.35">
      <c r="B495" s="6">
        <v>493</v>
      </c>
      <c r="C495">
        <f t="shared" si="7"/>
        <v>0</v>
      </c>
    </row>
    <row r="496" spans="2:3" x14ac:dyDescent="0.35">
      <c r="B496" s="6">
        <v>494</v>
      </c>
      <c r="C496">
        <f t="shared" si="7"/>
        <v>0</v>
      </c>
    </row>
    <row r="497" spans="2:3" x14ac:dyDescent="0.35">
      <c r="B497" s="6">
        <v>495</v>
      </c>
      <c r="C497">
        <f t="shared" si="7"/>
        <v>0</v>
      </c>
    </row>
    <row r="498" spans="2:3" x14ac:dyDescent="0.35">
      <c r="B498" s="6">
        <v>496</v>
      </c>
      <c r="C498">
        <f t="shared" si="7"/>
        <v>0</v>
      </c>
    </row>
    <row r="499" spans="2:3" x14ac:dyDescent="0.35">
      <c r="B499" s="6">
        <v>497</v>
      </c>
      <c r="C499">
        <f t="shared" si="7"/>
        <v>0</v>
      </c>
    </row>
    <row r="500" spans="2:3" x14ac:dyDescent="0.35">
      <c r="B500" s="6">
        <v>498</v>
      </c>
      <c r="C500">
        <f t="shared" si="7"/>
        <v>0</v>
      </c>
    </row>
    <row r="501" spans="2:3" x14ac:dyDescent="0.35">
      <c r="B501" s="6">
        <v>499</v>
      </c>
      <c r="C501">
        <f t="shared" si="7"/>
        <v>0</v>
      </c>
    </row>
    <row r="502" spans="2:3" x14ac:dyDescent="0.35">
      <c r="B502" s="6">
        <v>500</v>
      </c>
      <c r="C502">
        <f t="shared" si="7"/>
        <v>0</v>
      </c>
    </row>
    <row r="503" spans="2:3" x14ac:dyDescent="0.35">
      <c r="B503" s="6">
        <v>501</v>
      </c>
      <c r="C503">
        <f t="shared" si="7"/>
        <v>0</v>
      </c>
    </row>
    <row r="504" spans="2:3" x14ac:dyDescent="0.35">
      <c r="B504" s="6">
        <v>502</v>
      </c>
      <c r="C504">
        <f t="shared" si="7"/>
        <v>0</v>
      </c>
    </row>
    <row r="505" spans="2:3" x14ac:dyDescent="0.35">
      <c r="B505" s="6">
        <v>503</v>
      </c>
      <c r="C505">
        <f t="shared" si="7"/>
        <v>0</v>
      </c>
    </row>
    <row r="506" spans="2:3" x14ac:dyDescent="0.35">
      <c r="B506" s="6">
        <v>504</v>
      </c>
      <c r="C506">
        <f t="shared" si="7"/>
        <v>0</v>
      </c>
    </row>
    <row r="507" spans="2:3" x14ac:dyDescent="0.35">
      <c r="B507" s="6">
        <v>505</v>
      </c>
      <c r="C507">
        <f t="shared" si="7"/>
        <v>0</v>
      </c>
    </row>
    <row r="508" spans="2:3" x14ac:dyDescent="0.35">
      <c r="B508" s="6">
        <v>506</v>
      </c>
      <c r="C508">
        <f t="shared" si="7"/>
        <v>0</v>
      </c>
    </row>
    <row r="509" spans="2:3" x14ac:dyDescent="0.35">
      <c r="B509" s="6">
        <v>507</v>
      </c>
      <c r="C509">
        <f t="shared" si="7"/>
        <v>0</v>
      </c>
    </row>
    <row r="510" spans="2:3" x14ac:dyDescent="0.35">
      <c r="B510" s="6">
        <v>508</v>
      </c>
      <c r="C510">
        <f t="shared" si="7"/>
        <v>0</v>
      </c>
    </row>
    <row r="511" spans="2:3" x14ac:dyDescent="0.35">
      <c r="B511" s="6">
        <v>509</v>
      </c>
      <c r="C511">
        <f t="shared" si="7"/>
        <v>0</v>
      </c>
    </row>
    <row r="512" spans="2:3" x14ac:dyDescent="0.35">
      <c r="B512" s="6">
        <v>510</v>
      </c>
      <c r="C512">
        <f t="shared" si="7"/>
        <v>0</v>
      </c>
    </row>
    <row r="513" spans="2:3" x14ac:dyDescent="0.35">
      <c r="B513" s="6">
        <v>511</v>
      </c>
      <c r="C513">
        <f t="shared" si="7"/>
        <v>0</v>
      </c>
    </row>
    <row r="514" spans="2:3" x14ac:dyDescent="0.35">
      <c r="B514" s="6">
        <v>512</v>
      </c>
      <c r="C514">
        <f t="shared" si="7"/>
        <v>0</v>
      </c>
    </row>
    <row r="515" spans="2:3" x14ac:dyDescent="0.35">
      <c r="B515" s="6">
        <v>513</v>
      </c>
      <c r="C515">
        <f t="shared" ref="C515:C578" si="8">I$2*A515</f>
        <v>0</v>
      </c>
    </row>
    <row r="516" spans="2:3" x14ac:dyDescent="0.35">
      <c r="B516" s="6">
        <v>514</v>
      </c>
      <c r="C516">
        <f t="shared" si="8"/>
        <v>0</v>
      </c>
    </row>
    <row r="517" spans="2:3" x14ac:dyDescent="0.35">
      <c r="B517" s="6">
        <v>515</v>
      </c>
      <c r="C517">
        <f t="shared" si="8"/>
        <v>0</v>
      </c>
    </row>
    <row r="518" spans="2:3" x14ac:dyDescent="0.35">
      <c r="B518" s="6">
        <v>516</v>
      </c>
      <c r="C518">
        <f t="shared" si="8"/>
        <v>0</v>
      </c>
    </row>
    <row r="519" spans="2:3" x14ac:dyDescent="0.35">
      <c r="B519" s="6">
        <v>517</v>
      </c>
      <c r="C519">
        <f t="shared" si="8"/>
        <v>0</v>
      </c>
    </row>
    <row r="520" spans="2:3" x14ac:dyDescent="0.35">
      <c r="B520" s="6">
        <v>518</v>
      </c>
      <c r="C520">
        <f t="shared" si="8"/>
        <v>0</v>
      </c>
    </row>
    <row r="521" spans="2:3" x14ac:dyDescent="0.35">
      <c r="B521" s="6">
        <v>519</v>
      </c>
      <c r="C521">
        <f t="shared" si="8"/>
        <v>0</v>
      </c>
    </row>
    <row r="522" spans="2:3" x14ac:dyDescent="0.35">
      <c r="B522" s="6">
        <v>520</v>
      </c>
      <c r="C522">
        <f t="shared" si="8"/>
        <v>0</v>
      </c>
    </row>
    <row r="523" spans="2:3" x14ac:dyDescent="0.35">
      <c r="B523" s="6">
        <v>521</v>
      </c>
      <c r="C523">
        <f t="shared" si="8"/>
        <v>0</v>
      </c>
    </row>
    <row r="524" spans="2:3" x14ac:dyDescent="0.35">
      <c r="B524" s="6">
        <v>522</v>
      </c>
      <c r="C524">
        <f t="shared" si="8"/>
        <v>0</v>
      </c>
    </row>
    <row r="525" spans="2:3" x14ac:dyDescent="0.35">
      <c r="B525" s="6">
        <v>523</v>
      </c>
      <c r="C525">
        <f t="shared" si="8"/>
        <v>0</v>
      </c>
    </row>
    <row r="526" spans="2:3" x14ac:dyDescent="0.35">
      <c r="B526" s="6">
        <v>524</v>
      </c>
      <c r="C526">
        <f t="shared" si="8"/>
        <v>0</v>
      </c>
    </row>
    <row r="527" spans="2:3" x14ac:dyDescent="0.35">
      <c r="B527" s="6">
        <v>525</v>
      </c>
      <c r="C527">
        <f t="shared" si="8"/>
        <v>0</v>
      </c>
    </row>
    <row r="528" spans="2:3" x14ac:dyDescent="0.35">
      <c r="B528" s="6">
        <v>526</v>
      </c>
      <c r="C528">
        <f t="shared" si="8"/>
        <v>0</v>
      </c>
    </row>
    <row r="529" spans="2:3" x14ac:dyDescent="0.35">
      <c r="B529" s="6">
        <v>527</v>
      </c>
      <c r="C529">
        <f t="shared" si="8"/>
        <v>0</v>
      </c>
    </row>
    <row r="530" spans="2:3" x14ac:dyDescent="0.35">
      <c r="B530" s="6">
        <v>528</v>
      </c>
      <c r="C530">
        <f t="shared" si="8"/>
        <v>0</v>
      </c>
    </row>
    <row r="531" spans="2:3" x14ac:dyDescent="0.35">
      <c r="B531" s="6">
        <v>529</v>
      </c>
      <c r="C531">
        <f t="shared" si="8"/>
        <v>0</v>
      </c>
    </row>
    <row r="532" spans="2:3" x14ac:dyDescent="0.35">
      <c r="B532" s="6">
        <v>530</v>
      </c>
      <c r="C532">
        <f t="shared" si="8"/>
        <v>0</v>
      </c>
    </row>
    <row r="533" spans="2:3" x14ac:dyDescent="0.35">
      <c r="B533" s="6">
        <v>531</v>
      </c>
      <c r="C533">
        <f t="shared" si="8"/>
        <v>0</v>
      </c>
    </row>
    <row r="534" spans="2:3" x14ac:dyDescent="0.35">
      <c r="B534" s="6">
        <v>532</v>
      </c>
      <c r="C534">
        <f t="shared" si="8"/>
        <v>0</v>
      </c>
    </row>
    <row r="535" spans="2:3" x14ac:dyDescent="0.35">
      <c r="B535" s="6">
        <v>533</v>
      </c>
      <c r="C535">
        <f t="shared" si="8"/>
        <v>0</v>
      </c>
    </row>
    <row r="536" spans="2:3" x14ac:dyDescent="0.35">
      <c r="B536" s="6">
        <v>534</v>
      </c>
      <c r="C536">
        <f t="shared" si="8"/>
        <v>0</v>
      </c>
    </row>
    <row r="537" spans="2:3" x14ac:dyDescent="0.35">
      <c r="B537" s="6">
        <v>535</v>
      </c>
      <c r="C537">
        <f t="shared" si="8"/>
        <v>0</v>
      </c>
    </row>
    <row r="538" spans="2:3" x14ac:dyDescent="0.35">
      <c r="B538" s="6">
        <v>536</v>
      </c>
      <c r="C538">
        <f t="shared" si="8"/>
        <v>0</v>
      </c>
    </row>
    <row r="539" spans="2:3" x14ac:dyDescent="0.35">
      <c r="B539" s="6">
        <v>537</v>
      </c>
      <c r="C539">
        <f t="shared" si="8"/>
        <v>0</v>
      </c>
    </row>
    <row r="540" spans="2:3" x14ac:dyDescent="0.35">
      <c r="B540" s="6">
        <v>538</v>
      </c>
      <c r="C540">
        <f t="shared" si="8"/>
        <v>0</v>
      </c>
    </row>
    <row r="541" spans="2:3" x14ac:dyDescent="0.35">
      <c r="B541" s="6">
        <v>539</v>
      </c>
      <c r="C541">
        <f t="shared" si="8"/>
        <v>0</v>
      </c>
    </row>
    <row r="542" spans="2:3" x14ac:dyDescent="0.35">
      <c r="B542" s="6">
        <v>540</v>
      </c>
      <c r="C542">
        <f t="shared" si="8"/>
        <v>0</v>
      </c>
    </row>
    <row r="543" spans="2:3" x14ac:dyDescent="0.35">
      <c r="B543" s="6">
        <v>541</v>
      </c>
      <c r="C543">
        <f t="shared" si="8"/>
        <v>0</v>
      </c>
    </row>
    <row r="544" spans="2:3" x14ac:dyDescent="0.35">
      <c r="B544" s="6">
        <v>542</v>
      </c>
      <c r="C544">
        <f t="shared" si="8"/>
        <v>0</v>
      </c>
    </row>
    <row r="545" spans="2:3" x14ac:dyDescent="0.35">
      <c r="B545" s="6">
        <v>543</v>
      </c>
      <c r="C545">
        <f t="shared" si="8"/>
        <v>0</v>
      </c>
    </row>
    <row r="546" spans="2:3" x14ac:dyDescent="0.35">
      <c r="B546" s="6">
        <v>544</v>
      </c>
      <c r="C546">
        <f t="shared" si="8"/>
        <v>0</v>
      </c>
    </row>
    <row r="547" spans="2:3" x14ac:dyDescent="0.35">
      <c r="B547" s="6">
        <v>545</v>
      </c>
      <c r="C547">
        <f t="shared" si="8"/>
        <v>0</v>
      </c>
    </row>
    <row r="548" spans="2:3" x14ac:dyDescent="0.35">
      <c r="B548" s="6">
        <v>546</v>
      </c>
      <c r="C548">
        <f t="shared" si="8"/>
        <v>0</v>
      </c>
    </row>
    <row r="549" spans="2:3" x14ac:dyDescent="0.35">
      <c r="B549" s="6">
        <v>547</v>
      </c>
      <c r="C549">
        <f t="shared" si="8"/>
        <v>0</v>
      </c>
    </row>
    <row r="550" spans="2:3" x14ac:dyDescent="0.35">
      <c r="B550" s="6">
        <v>548</v>
      </c>
      <c r="C550">
        <f t="shared" si="8"/>
        <v>0</v>
      </c>
    </row>
    <row r="551" spans="2:3" x14ac:dyDescent="0.35">
      <c r="B551" s="6">
        <v>549</v>
      </c>
      <c r="C551">
        <f t="shared" si="8"/>
        <v>0</v>
      </c>
    </row>
    <row r="552" spans="2:3" x14ac:dyDescent="0.35">
      <c r="B552" s="6">
        <v>550</v>
      </c>
      <c r="C552">
        <f t="shared" si="8"/>
        <v>0</v>
      </c>
    </row>
    <row r="553" spans="2:3" x14ac:dyDescent="0.35">
      <c r="B553" s="6">
        <v>551</v>
      </c>
      <c r="C553">
        <f t="shared" si="8"/>
        <v>0</v>
      </c>
    </row>
    <row r="554" spans="2:3" x14ac:dyDescent="0.35">
      <c r="B554" s="6">
        <v>552</v>
      </c>
      <c r="C554">
        <f t="shared" si="8"/>
        <v>0</v>
      </c>
    </row>
    <row r="555" spans="2:3" x14ac:dyDescent="0.35">
      <c r="B555" s="6">
        <v>553</v>
      </c>
      <c r="C555">
        <f t="shared" si="8"/>
        <v>0</v>
      </c>
    </row>
    <row r="556" spans="2:3" x14ac:dyDescent="0.35">
      <c r="B556" s="6">
        <v>554</v>
      </c>
      <c r="C556">
        <f t="shared" si="8"/>
        <v>0</v>
      </c>
    </row>
    <row r="557" spans="2:3" x14ac:dyDescent="0.35">
      <c r="B557" s="6">
        <v>555</v>
      </c>
      <c r="C557">
        <f t="shared" si="8"/>
        <v>0</v>
      </c>
    </row>
    <row r="558" spans="2:3" x14ac:dyDescent="0.35">
      <c r="B558" s="6">
        <v>556</v>
      </c>
      <c r="C558">
        <f t="shared" si="8"/>
        <v>0</v>
      </c>
    </row>
    <row r="559" spans="2:3" x14ac:dyDescent="0.35">
      <c r="B559" s="6">
        <v>557</v>
      </c>
      <c r="C559">
        <f t="shared" si="8"/>
        <v>0</v>
      </c>
    </row>
    <row r="560" spans="2:3" x14ac:dyDescent="0.35">
      <c r="B560" s="6">
        <v>558</v>
      </c>
      <c r="C560">
        <f t="shared" si="8"/>
        <v>0</v>
      </c>
    </row>
    <row r="561" spans="2:3" x14ac:dyDescent="0.35">
      <c r="B561" s="6">
        <v>559</v>
      </c>
      <c r="C561">
        <f t="shared" si="8"/>
        <v>0</v>
      </c>
    </row>
    <row r="562" spans="2:3" x14ac:dyDescent="0.35">
      <c r="B562" s="6">
        <v>560</v>
      </c>
      <c r="C562">
        <f t="shared" si="8"/>
        <v>0</v>
      </c>
    </row>
    <row r="563" spans="2:3" x14ac:dyDescent="0.35">
      <c r="B563" s="6">
        <v>561</v>
      </c>
      <c r="C563">
        <f t="shared" si="8"/>
        <v>0</v>
      </c>
    </row>
    <row r="564" spans="2:3" x14ac:dyDescent="0.35">
      <c r="B564" s="6">
        <v>562</v>
      </c>
      <c r="C564">
        <f t="shared" si="8"/>
        <v>0</v>
      </c>
    </row>
    <row r="565" spans="2:3" x14ac:dyDescent="0.35">
      <c r="B565" s="6">
        <v>563</v>
      </c>
      <c r="C565">
        <f t="shared" si="8"/>
        <v>0</v>
      </c>
    </row>
    <row r="566" spans="2:3" x14ac:dyDescent="0.35">
      <c r="B566" s="6">
        <v>564</v>
      </c>
      <c r="C566">
        <f t="shared" si="8"/>
        <v>0</v>
      </c>
    </row>
    <row r="567" spans="2:3" x14ac:dyDescent="0.35">
      <c r="B567" s="6">
        <v>565</v>
      </c>
      <c r="C567">
        <f t="shared" si="8"/>
        <v>0</v>
      </c>
    </row>
    <row r="568" spans="2:3" x14ac:dyDescent="0.35">
      <c r="B568" s="6">
        <v>566</v>
      </c>
      <c r="C568">
        <f t="shared" si="8"/>
        <v>0</v>
      </c>
    </row>
    <row r="569" spans="2:3" x14ac:dyDescent="0.35">
      <c r="B569" s="6">
        <v>567</v>
      </c>
      <c r="C569">
        <f t="shared" si="8"/>
        <v>0</v>
      </c>
    </row>
    <row r="570" spans="2:3" x14ac:dyDescent="0.35">
      <c r="B570" s="6">
        <v>568</v>
      </c>
      <c r="C570">
        <f t="shared" si="8"/>
        <v>0</v>
      </c>
    </row>
    <row r="571" spans="2:3" x14ac:dyDescent="0.35">
      <c r="B571" s="6">
        <v>569</v>
      </c>
      <c r="C571">
        <f t="shared" si="8"/>
        <v>0</v>
      </c>
    </row>
    <row r="572" spans="2:3" x14ac:dyDescent="0.35">
      <c r="B572" s="6">
        <v>570</v>
      </c>
      <c r="C572">
        <f t="shared" si="8"/>
        <v>0</v>
      </c>
    </row>
    <row r="573" spans="2:3" x14ac:dyDescent="0.35">
      <c r="B573" s="6">
        <v>571</v>
      </c>
      <c r="C573">
        <f t="shared" si="8"/>
        <v>0</v>
      </c>
    </row>
    <row r="574" spans="2:3" x14ac:dyDescent="0.35">
      <c r="B574" s="6">
        <v>572</v>
      </c>
      <c r="C574">
        <f t="shared" si="8"/>
        <v>0</v>
      </c>
    </row>
    <row r="575" spans="2:3" x14ac:dyDescent="0.35">
      <c r="B575" s="6">
        <v>573</v>
      </c>
      <c r="C575">
        <f t="shared" si="8"/>
        <v>0</v>
      </c>
    </row>
    <row r="576" spans="2:3" x14ac:dyDescent="0.35">
      <c r="B576" s="6">
        <v>574</v>
      </c>
      <c r="C576">
        <f t="shared" si="8"/>
        <v>0</v>
      </c>
    </row>
    <row r="577" spans="2:3" x14ac:dyDescent="0.35">
      <c r="B577" s="6">
        <v>575</v>
      </c>
      <c r="C577">
        <f t="shared" si="8"/>
        <v>0</v>
      </c>
    </row>
    <row r="578" spans="2:3" x14ac:dyDescent="0.35">
      <c r="B578" s="6">
        <v>576</v>
      </c>
      <c r="C578">
        <f t="shared" si="8"/>
        <v>0</v>
      </c>
    </row>
    <row r="579" spans="2:3" x14ac:dyDescent="0.35">
      <c r="B579" s="6">
        <v>577</v>
      </c>
      <c r="C579">
        <f t="shared" ref="C579:C642" si="9">I$2*A579</f>
        <v>0</v>
      </c>
    </row>
    <row r="580" spans="2:3" x14ac:dyDescent="0.35">
      <c r="B580" s="6">
        <v>578</v>
      </c>
      <c r="C580">
        <f t="shared" si="9"/>
        <v>0</v>
      </c>
    </row>
    <row r="581" spans="2:3" x14ac:dyDescent="0.35">
      <c r="B581" s="6">
        <v>579</v>
      </c>
      <c r="C581">
        <f t="shared" si="9"/>
        <v>0</v>
      </c>
    </row>
    <row r="582" spans="2:3" x14ac:dyDescent="0.35">
      <c r="B582" s="6">
        <v>580</v>
      </c>
      <c r="C582">
        <f t="shared" si="9"/>
        <v>0</v>
      </c>
    </row>
    <row r="583" spans="2:3" x14ac:dyDescent="0.35">
      <c r="B583" s="6">
        <v>581</v>
      </c>
      <c r="C583">
        <f t="shared" si="9"/>
        <v>0</v>
      </c>
    </row>
    <row r="584" spans="2:3" x14ac:dyDescent="0.35">
      <c r="B584" s="6">
        <v>582</v>
      </c>
      <c r="C584">
        <f t="shared" si="9"/>
        <v>0</v>
      </c>
    </row>
    <row r="585" spans="2:3" x14ac:dyDescent="0.35">
      <c r="B585" s="6">
        <v>583</v>
      </c>
      <c r="C585">
        <f t="shared" si="9"/>
        <v>0</v>
      </c>
    </row>
    <row r="586" spans="2:3" x14ac:dyDescent="0.35">
      <c r="B586" s="6">
        <v>584</v>
      </c>
      <c r="C586">
        <f t="shared" si="9"/>
        <v>0</v>
      </c>
    </row>
    <row r="587" spans="2:3" x14ac:dyDescent="0.35">
      <c r="B587" s="6">
        <v>585</v>
      </c>
      <c r="C587">
        <f t="shared" si="9"/>
        <v>0</v>
      </c>
    </row>
    <row r="588" spans="2:3" x14ac:dyDescent="0.35">
      <c r="B588" s="6">
        <v>586</v>
      </c>
      <c r="C588">
        <f t="shared" si="9"/>
        <v>0</v>
      </c>
    </row>
    <row r="589" spans="2:3" x14ac:dyDescent="0.35">
      <c r="B589" s="6">
        <v>587</v>
      </c>
      <c r="C589">
        <f t="shared" si="9"/>
        <v>0</v>
      </c>
    </row>
    <row r="590" spans="2:3" x14ac:dyDescent="0.35">
      <c r="B590" s="6">
        <v>588</v>
      </c>
      <c r="C590">
        <f t="shared" si="9"/>
        <v>0</v>
      </c>
    </row>
    <row r="591" spans="2:3" x14ac:dyDescent="0.35">
      <c r="B591" s="6">
        <v>589</v>
      </c>
      <c r="C591">
        <f t="shared" si="9"/>
        <v>0</v>
      </c>
    </row>
    <row r="592" spans="2:3" x14ac:dyDescent="0.35">
      <c r="B592" s="8">
        <v>590</v>
      </c>
      <c r="C592">
        <f t="shared" si="9"/>
        <v>0</v>
      </c>
    </row>
    <row r="593" spans="2:3" x14ac:dyDescent="0.35">
      <c r="B593" s="8">
        <v>591</v>
      </c>
      <c r="C593">
        <f t="shared" si="9"/>
        <v>0</v>
      </c>
    </row>
    <row r="594" spans="2:3" x14ac:dyDescent="0.35">
      <c r="B594" s="8">
        <v>592</v>
      </c>
      <c r="C594">
        <f t="shared" si="9"/>
        <v>0</v>
      </c>
    </row>
    <row r="595" spans="2:3" x14ac:dyDescent="0.35">
      <c r="B595" s="8">
        <v>593</v>
      </c>
      <c r="C595">
        <f t="shared" si="9"/>
        <v>0</v>
      </c>
    </row>
    <row r="596" spans="2:3" x14ac:dyDescent="0.35">
      <c r="B596" s="8">
        <v>594</v>
      </c>
      <c r="C596">
        <f t="shared" si="9"/>
        <v>0</v>
      </c>
    </row>
    <row r="597" spans="2:3" x14ac:dyDescent="0.35">
      <c r="B597" s="8">
        <v>595</v>
      </c>
      <c r="C597">
        <f t="shared" si="9"/>
        <v>0</v>
      </c>
    </row>
    <row r="598" spans="2:3" x14ac:dyDescent="0.35">
      <c r="B598" s="8">
        <v>596</v>
      </c>
      <c r="C598">
        <f t="shared" si="9"/>
        <v>0</v>
      </c>
    </row>
    <row r="599" spans="2:3" x14ac:dyDescent="0.35">
      <c r="B599" s="8">
        <v>597</v>
      </c>
      <c r="C599">
        <f t="shared" si="9"/>
        <v>0</v>
      </c>
    </row>
    <row r="600" spans="2:3" x14ac:dyDescent="0.35">
      <c r="B600" s="8">
        <v>598</v>
      </c>
      <c r="C600">
        <f t="shared" si="9"/>
        <v>0</v>
      </c>
    </row>
    <row r="601" spans="2:3" x14ac:dyDescent="0.35">
      <c r="B601" s="8">
        <v>599</v>
      </c>
      <c r="C601">
        <f t="shared" si="9"/>
        <v>0</v>
      </c>
    </row>
    <row r="602" spans="2:3" x14ac:dyDescent="0.35">
      <c r="B602" s="8">
        <v>600</v>
      </c>
      <c r="C602">
        <f t="shared" si="9"/>
        <v>0</v>
      </c>
    </row>
    <row r="603" spans="2:3" x14ac:dyDescent="0.35">
      <c r="B603" s="8">
        <v>601</v>
      </c>
      <c r="C603">
        <f t="shared" si="9"/>
        <v>0</v>
      </c>
    </row>
    <row r="604" spans="2:3" x14ac:dyDescent="0.35">
      <c r="B604" s="8">
        <v>602</v>
      </c>
      <c r="C604">
        <f t="shared" si="9"/>
        <v>0</v>
      </c>
    </row>
    <row r="605" spans="2:3" x14ac:dyDescent="0.35">
      <c r="B605" s="8">
        <v>603</v>
      </c>
      <c r="C605">
        <f t="shared" si="9"/>
        <v>0</v>
      </c>
    </row>
    <row r="606" spans="2:3" x14ac:dyDescent="0.35">
      <c r="B606" s="8">
        <v>604</v>
      </c>
      <c r="C606">
        <f t="shared" si="9"/>
        <v>0</v>
      </c>
    </row>
    <row r="607" spans="2:3" x14ac:dyDescent="0.35">
      <c r="B607" s="8">
        <v>605</v>
      </c>
      <c r="C607">
        <f t="shared" si="9"/>
        <v>0</v>
      </c>
    </row>
    <row r="608" spans="2:3" x14ac:dyDescent="0.35">
      <c r="B608" s="8">
        <v>606</v>
      </c>
      <c r="C608">
        <f t="shared" si="9"/>
        <v>0</v>
      </c>
    </row>
    <row r="609" spans="2:3" x14ac:dyDescent="0.35">
      <c r="B609" s="8">
        <v>607</v>
      </c>
      <c r="C609">
        <f t="shared" si="9"/>
        <v>0</v>
      </c>
    </row>
    <row r="610" spans="2:3" x14ac:dyDescent="0.35">
      <c r="B610" s="8">
        <v>608</v>
      </c>
      <c r="C610">
        <f t="shared" si="9"/>
        <v>0</v>
      </c>
    </row>
    <row r="611" spans="2:3" x14ac:dyDescent="0.35">
      <c r="B611" s="8">
        <v>609</v>
      </c>
      <c r="C611">
        <f t="shared" si="9"/>
        <v>0</v>
      </c>
    </row>
    <row r="612" spans="2:3" x14ac:dyDescent="0.35">
      <c r="B612" s="8">
        <v>610</v>
      </c>
      <c r="C612">
        <f t="shared" si="9"/>
        <v>0</v>
      </c>
    </row>
    <row r="613" spans="2:3" x14ac:dyDescent="0.35">
      <c r="B613" s="8">
        <v>611</v>
      </c>
      <c r="C613">
        <f t="shared" si="9"/>
        <v>0</v>
      </c>
    </row>
    <row r="614" spans="2:3" x14ac:dyDescent="0.35">
      <c r="B614" s="8">
        <v>612</v>
      </c>
      <c r="C614">
        <f t="shared" si="9"/>
        <v>0</v>
      </c>
    </row>
    <row r="615" spans="2:3" x14ac:dyDescent="0.35">
      <c r="B615" s="8">
        <v>613</v>
      </c>
      <c r="C615">
        <f t="shared" si="9"/>
        <v>0</v>
      </c>
    </row>
    <row r="616" spans="2:3" x14ac:dyDescent="0.35">
      <c r="B616" s="8">
        <v>614</v>
      </c>
      <c r="C616">
        <f t="shared" si="9"/>
        <v>0</v>
      </c>
    </row>
    <row r="617" spans="2:3" x14ac:dyDescent="0.35">
      <c r="B617" s="8">
        <v>615</v>
      </c>
      <c r="C617">
        <f t="shared" si="9"/>
        <v>0</v>
      </c>
    </row>
    <row r="618" spans="2:3" x14ac:dyDescent="0.35">
      <c r="B618" s="8">
        <v>616</v>
      </c>
      <c r="C618">
        <f t="shared" si="9"/>
        <v>0</v>
      </c>
    </row>
    <row r="619" spans="2:3" x14ac:dyDescent="0.35">
      <c r="B619" s="8">
        <v>617</v>
      </c>
      <c r="C619">
        <f t="shared" si="9"/>
        <v>0</v>
      </c>
    </row>
    <row r="620" spans="2:3" x14ac:dyDescent="0.35">
      <c r="B620" s="8">
        <v>618</v>
      </c>
      <c r="C620">
        <f t="shared" si="9"/>
        <v>0</v>
      </c>
    </row>
    <row r="621" spans="2:3" x14ac:dyDescent="0.35">
      <c r="B621" s="8">
        <v>619</v>
      </c>
      <c r="C621">
        <f t="shared" si="9"/>
        <v>0</v>
      </c>
    </row>
    <row r="622" spans="2:3" x14ac:dyDescent="0.35">
      <c r="B622" s="8">
        <v>620</v>
      </c>
      <c r="C622">
        <f t="shared" si="9"/>
        <v>0</v>
      </c>
    </row>
    <row r="623" spans="2:3" x14ac:dyDescent="0.35">
      <c r="B623" s="8">
        <v>621</v>
      </c>
      <c r="C623">
        <f t="shared" si="9"/>
        <v>0</v>
      </c>
    </row>
    <row r="624" spans="2:3" x14ac:dyDescent="0.35">
      <c r="B624" s="8">
        <v>622</v>
      </c>
      <c r="C624">
        <f t="shared" si="9"/>
        <v>0</v>
      </c>
    </row>
    <row r="625" spans="2:3" x14ac:dyDescent="0.35">
      <c r="B625" s="8">
        <v>623</v>
      </c>
      <c r="C625">
        <f t="shared" si="9"/>
        <v>0</v>
      </c>
    </row>
    <row r="626" spans="2:3" x14ac:dyDescent="0.35">
      <c r="B626" s="8">
        <v>624</v>
      </c>
      <c r="C626">
        <f t="shared" si="9"/>
        <v>0</v>
      </c>
    </row>
    <row r="627" spans="2:3" x14ac:dyDescent="0.35">
      <c r="B627" s="8">
        <v>625</v>
      </c>
      <c r="C627">
        <f t="shared" si="9"/>
        <v>0</v>
      </c>
    </row>
    <row r="628" spans="2:3" x14ac:dyDescent="0.35">
      <c r="B628" s="8">
        <v>626</v>
      </c>
      <c r="C628">
        <f t="shared" si="9"/>
        <v>0</v>
      </c>
    </row>
    <row r="629" spans="2:3" x14ac:dyDescent="0.35">
      <c r="B629" s="8">
        <v>627</v>
      </c>
      <c r="C629">
        <f t="shared" si="9"/>
        <v>0</v>
      </c>
    </row>
    <row r="630" spans="2:3" x14ac:dyDescent="0.35">
      <c r="B630" s="8">
        <v>628</v>
      </c>
      <c r="C630">
        <f t="shared" si="9"/>
        <v>0</v>
      </c>
    </row>
    <row r="631" spans="2:3" x14ac:dyDescent="0.35">
      <c r="B631" s="8">
        <v>629</v>
      </c>
      <c r="C631">
        <f t="shared" si="9"/>
        <v>0</v>
      </c>
    </row>
    <row r="632" spans="2:3" x14ac:dyDescent="0.35">
      <c r="B632" s="8">
        <v>630</v>
      </c>
      <c r="C632">
        <f t="shared" si="9"/>
        <v>0</v>
      </c>
    </row>
    <row r="633" spans="2:3" x14ac:dyDescent="0.35">
      <c r="B633" s="8">
        <v>631</v>
      </c>
      <c r="C633">
        <f t="shared" si="9"/>
        <v>0</v>
      </c>
    </row>
    <row r="634" spans="2:3" x14ac:dyDescent="0.35">
      <c r="B634" s="8">
        <v>632</v>
      </c>
      <c r="C634">
        <f t="shared" si="9"/>
        <v>0</v>
      </c>
    </row>
    <row r="635" spans="2:3" x14ac:dyDescent="0.35">
      <c r="B635" s="8">
        <v>633</v>
      </c>
      <c r="C635">
        <f t="shared" si="9"/>
        <v>0</v>
      </c>
    </row>
    <row r="636" spans="2:3" x14ac:dyDescent="0.35">
      <c r="B636" s="8">
        <v>634</v>
      </c>
      <c r="C636">
        <f t="shared" si="9"/>
        <v>0</v>
      </c>
    </row>
    <row r="637" spans="2:3" x14ac:dyDescent="0.35">
      <c r="B637" s="8">
        <v>635</v>
      </c>
      <c r="C637">
        <f t="shared" si="9"/>
        <v>0</v>
      </c>
    </row>
    <row r="638" spans="2:3" x14ac:dyDescent="0.35">
      <c r="B638" s="8">
        <v>636</v>
      </c>
      <c r="C638">
        <f t="shared" si="9"/>
        <v>0</v>
      </c>
    </row>
    <row r="639" spans="2:3" x14ac:dyDescent="0.35">
      <c r="B639" s="8">
        <v>637</v>
      </c>
      <c r="C639">
        <f t="shared" si="9"/>
        <v>0</v>
      </c>
    </row>
    <row r="640" spans="2:3" x14ac:dyDescent="0.35">
      <c r="B640" s="8">
        <v>638</v>
      </c>
      <c r="C640">
        <f t="shared" si="9"/>
        <v>0</v>
      </c>
    </row>
    <row r="641" spans="2:3" x14ac:dyDescent="0.35">
      <c r="B641" s="8">
        <v>639</v>
      </c>
      <c r="C641">
        <f t="shared" si="9"/>
        <v>0</v>
      </c>
    </row>
    <row r="642" spans="2:3" x14ac:dyDescent="0.35">
      <c r="B642" s="8">
        <v>640</v>
      </c>
      <c r="C642">
        <f t="shared" si="9"/>
        <v>0</v>
      </c>
    </row>
    <row r="643" spans="2:3" x14ac:dyDescent="0.35">
      <c r="B643" s="8">
        <v>641</v>
      </c>
      <c r="C643">
        <f t="shared" ref="C643:C706" si="10">I$2*A643</f>
        <v>0</v>
      </c>
    </row>
    <row r="644" spans="2:3" x14ac:dyDescent="0.35">
      <c r="B644" s="8">
        <v>642</v>
      </c>
      <c r="C644">
        <f t="shared" si="10"/>
        <v>0</v>
      </c>
    </row>
    <row r="645" spans="2:3" x14ac:dyDescent="0.35">
      <c r="B645" s="8">
        <v>643</v>
      </c>
      <c r="C645">
        <f t="shared" si="10"/>
        <v>0</v>
      </c>
    </row>
    <row r="646" spans="2:3" x14ac:dyDescent="0.35">
      <c r="B646" s="8">
        <v>644</v>
      </c>
      <c r="C646">
        <f t="shared" si="10"/>
        <v>0</v>
      </c>
    </row>
    <row r="647" spans="2:3" x14ac:dyDescent="0.35">
      <c r="B647" s="8">
        <v>645</v>
      </c>
      <c r="C647">
        <f t="shared" si="10"/>
        <v>0</v>
      </c>
    </row>
    <row r="648" spans="2:3" x14ac:dyDescent="0.35">
      <c r="B648" s="8">
        <v>646</v>
      </c>
      <c r="C648">
        <f t="shared" si="10"/>
        <v>0</v>
      </c>
    </row>
    <row r="649" spans="2:3" x14ac:dyDescent="0.35">
      <c r="B649" s="8">
        <v>647</v>
      </c>
      <c r="C649">
        <f t="shared" si="10"/>
        <v>0</v>
      </c>
    </row>
    <row r="650" spans="2:3" x14ac:dyDescent="0.35">
      <c r="B650" s="8">
        <v>648</v>
      </c>
      <c r="C650">
        <f t="shared" si="10"/>
        <v>0</v>
      </c>
    </row>
    <row r="651" spans="2:3" x14ac:dyDescent="0.35">
      <c r="B651" s="8">
        <v>649</v>
      </c>
      <c r="C651">
        <f t="shared" si="10"/>
        <v>0</v>
      </c>
    </row>
    <row r="652" spans="2:3" x14ac:dyDescent="0.35">
      <c r="B652" s="8">
        <v>650</v>
      </c>
      <c r="C652">
        <f t="shared" si="10"/>
        <v>0</v>
      </c>
    </row>
    <row r="653" spans="2:3" x14ac:dyDescent="0.35">
      <c r="B653" s="8">
        <v>651</v>
      </c>
      <c r="C653">
        <f t="shared" si="10"/>
        <v>0</v>
      </c>
    </row>
    <row r="654" spans="2:3" x14ac:dyDescent="0.35">
      <c r="B654" s="8">
        <v>652</v>
      </c>
      <c r="C654">
        <f t="shared" si="10"/>
        <v>0</v>
      </c>
    </row>
    <row r="655" spans="2:3" x14ac:dyDescent="0.35">
      <c r="B655" s="8">
        <v>653</v>
      </c>
      <c r="C655">
        <f t="shared" si="10"/>
        <v>0</v>
      </c>
    </row>
    <row r="656" spans="2:3" x14ac:dyDescent="0.35">
      <c r="B656" s="8">
        <v>654</v>
      </c>
      <c r="C656">
        <f t="shared" si="10"/>
        <v>0</v>
      </c>
    </row>
    <row r="657" spans="2:3" x14ac:dyDescent="0.35">
      <c r="B657" s="8">
        <v>655</v>
      </c>
      <c r="C657">
        <f t="shared" si="10"/>
        <v>0</v>
      </c>
    </row>
    <row r="658" spans="2:3" x14ac:dyDescent="0.35">
      <c r="B658" s="8">
        <v>656</v>
      </c>
      <c r="C658">
        <f t="shared" si="10"/>
        <v>0</v>
      </c>
    </row>
    <row r="659" spans="2:3" x14ac:dyDescent="0.35">
      <c r="B659" s="8">
        <v>657</v>
      </c>
      <c r="C659">
        <f t="shared" si="10"/>
        <v>0</v>
      </c>
    </row>
    <row r="660" spans="2:3" x14ac:dyDescent="0.35">
      <c r="B660" s="8">
        <v>658</v>
      </c>
      <c r="C660">
        <f t="shared" si="10"/>
        <v>0</v>
      </c>
    </row>
    <row r="661" spans="2:3" x14ac:dyDescent="0.35">
      <c r="B661" s="8">
        <v>659</v>
      </c>
      <c r="C661">
        <f t="shared" si="10"/>
        <v>0</v>
      </c>
    </row>
    <row r="662" spans="2:3" x14ac:dyDescent="0.35">
      <c r="B662" s="8">
        <v>660</v>
      </c>
      <c r="C662">
        <f t="shared" si="10"/>
        <v>0</v>
      </c>
    </row>
    <row r="663" spans="2:3" x14ac:dyDescent="0.35">
      <c r="B663" s="8">
        <v>661</v>
      </c>
      <c r="C663">
        <f t="shared" si="10"/>
        <v>0</v>
      </c>
    </row>
    <row r="664" spans="2:3" x14ac:dyDescent="0.35">
      <c r="B664" s="8">
        <v>662</v>
      </c>
      <c r="C664">
        <f t="shared" si="10"/>
        <v>0</v>
      </c>
    </row>
    <row r="665" spans="2:3" x14ac:dyDescent="0.35">
      <c r="B665" s="8">
        <v>663</v>
      </c>
      <c r="C665">
        <f t="shared" si="10"/>
        <v>0</v>
      </c>
    </row>
    <row r="666" spans="2:3" x14ac:dyDescent="0.35">
      <c r="B666" s="8">
        <v>664</v>
      </c>
      <c r="C666">
        <f t="shared" si="10"/>
        <v>0</v>
      </c>
    </row>
    <row r="667" spans="2:3" x14ac:dyDescent="0.35">
      <c r="B667" s="8">
        <v>665</v>
      </c>
      <c r="C667">
        <f t="shared" si="10"/>
        <v>0</v>
      </c>
    </row>
    <row r="668" spans="2:3" x14ac:dyDescent="0.35">
      <c r="B668" s="8">
        <v>666</v>
      </c>
      <c r="C668">
        <f t="shared" si="10"/>
        <v>0</v>
      </c>
    </row>
    <row r="669" spans="2:3" x14ac:dyDescent="0.35">
      <c r="B669" s="8">
        <v>667</v>
      </c>
      <c r="C669">
        <f t="shared" si="10"/>
        <v>0</v>
      </c>
    </row>
    <row r="670" spans="2:3" x14ac:dyDescent="0.35">
      <c r="B670" s="8">
        <v>668</v>
      </c>
      <c r="C670">
        <f t="shared" si="10"/>
        <v>0</v>
      </c>
    </row>
    <row r="671" spans="2:3" x14ac:dyDescent="0.35">
      <c r="B671" s="8">
        <v>669</v>
      </c>
      <c r="C671">
        <f t="shared" si="10"/>
        <v>0</v>
      </c>
    </row>
    <row r="672" spans="2:3" x14ac:dyDescent="0.35">
      <c r="B672" s="8">
        <v>670</v>
      </c>
      <c r="C672">
        <f t="shared" si="10"/>
        <v>0</v>
      </c>
    </row>
    <row r="673" spans="2:3" x14ac:dyDescent="0.35">
      <c r="B673" s="8">
        <v>671</v>
      </c>
      <c r="C673">
        <f t="shared" si="10"/>
        <v>0</v>
      </c>
    </row>
    <row r="674" spans="2:3" x14ac:dyDescent="0.35">
      <c r="B674" s="8">
        <v>672</v>
      </c>
      <c r="C674">
        <f t="shared" si="10"/>
        <v>0</v>
      </c>
    </row>
    <row r="675" spans="2:3" x14ac:dyDescent="0.35">
      <c r="B675" s="8">
        <v>673</v>
      </c>
      <c r="C675">
        <f t="shared" si="10"/>
        <v>0</v>
      </c>
    </row>
    <row r="676" spans="2:3" x14ac:dyDescent="0.35">
      <c r="B676" s="8">
        <v>674</v>
      </c>
      <c r="C676">
        <f t="shared" si="10"/>
        <v>0</v>
      </c>
    </row>
    <row r="677" spans="2:3" x14ac:dyDescent="0.35">
      <c r="B677" s="8">
        <v>675</v>
      </c>
      <c r="C677">
        <f t="shared" si="10"/>
        <v>0</v>
      </c>
    </row>
    <row r="678" spans="2:3" x14ac:dyDescent="0.35">
      <c r="B678" s="8">
        <v>676</v>
      </c>
      <c r="C678">
        <f t="shared" si="10"/>
        <v>0</v>
      </c>
    </row>
    <row r="679" spans="2:3" x14ac:dyDescent="0.35">
      <c r="B679" s="8">
        <v>677</v>
      </c>
      <c r="C679">
        <f t="shared" si="10"/>
        <v>0</v>
      </c>
    </row>
    <row r="680" spans="2:3" x14ac:dyDescent="0.35">
      <c r="B680" s="8">
        <v>678</v>
      </c>
      <c r="C680">
        <f t="shared" si="10"/>
        <v>0</v>
      </c>
    </row>
    <row r="681" spans="2:3" x14ac:dyDescent="0.35">
      <c r="B681" s="8">
        <v>679</v>
      </c>
      <c r="C681">
        <f t="shared" si="10"/>
        <v>0</v>
      </c>
    </row>
    <row r="682" spans="2:3" x14ac:dyDescent="0.35">
      <c r="B682" s="8">
        <v>680</v>
      </c>
      <c r="C682">
        <f t="shared" si="10"/>
        <v>0</v>
      </c>
    </row>
    <row r="683" spans="2:3" x14ac:dyDescent="0.35">
      <c r="B683" s="8">
        <v>681</v>
      </c>
      <c r="C683">
        <f t="shared" si="10"/>
        <v>0</v>
      </c>
    </row>
    <row r="684" spans="2:3" x14ac:dyDescent="0.35">
      <c r="B684" s="8">
        <v>682</v>
      </c>
      <c r="C684">
        <f t="shared" si="10"/>
        <v>0</v>
      </c>
    </row>
    <row r="685" spans="2:3" x14ac:dyDescent="0.35">
      <c r="B685" s="8">
        <v>683</v>
      </c>
      <c r="C685">
        <f t="shared" si="10"/>
        <v>0</v>
      </c>
    </row>
    <row r="686" spans="2:3" x14ac:dyDescent="0.35">
      <c r="B686" s="8">
        <v>684</v>
      </c>
      <c r="C686">
        <f t="shared" si="10"/>
        <v>0</v>
      </c>
    </row>
    <row r="687" spans="2:3" x14ac:dyDescent="0.35">
      <c r="B687" s="8">
        <v>685</v>
      </c>
      <c r="C687">
        <f t="shared" si="10"/>
        <v>0</v>
      </c>
    </row>
    <row r="688" spans="2:3" x14ac:dyDescent="0.35">
      <c r="B688" s="8">
        <v>686</v>
      </c>
      <c r="C688">
        <f t="shared" si="10"/>
        <v>0</v>
      </c>
    </row>
    <row r="689" spans="2:3" x14ac:dyDescent="0.35">
      <c r="B689" s="8">
        <v>687</v>
      </c>
      <c r="C689">
        <f t="shared" si="10"/>
        <v>0</v>
      </c>
    </row>
    <row r="690" spans="2:3" x14ac:dyDescent="0.35">
      <c r="B690" s="8">
        <v>688</v>
      </c>
      <c r="C690">
        <f t="shared" si="10"/>
        <v>0</v>
      </c>
    </row>
    <row r="691" spans="2:3" x14ac:dyDescent="0.35">
      <c r="B691" s="8">
        <v>689</v>
      </c>
      <c r="C691">
        <f t="shared" si="10"/>
        <v>0</v>
      </c>
    </row>
    <row r="692" spans="2:3" x14ac:dyDescent="0.35">
      <c r="B692" s="8">
        <v>690</v>
      </c>
      <c r="C692">
        <f t="shared" si="10"/>
        <v>0</v>
      </c>
    </row>
    <row r="693" spans="2:3" x14ac:dyDescent="0.35">
      <c r="B693" s="8">
        <v>691</v>
      </c>
      <c r="C693">
        <f t="shared" si="10"/>
        <v>0</v>
      </c>
    </row>
    <row r="694" spans="2:3" x14ac:dyDescent="0.35">
      <c r="B694" s="8">
        <v>692</v>
      </c>
      <c r="C694">
        <f t="shared" si="10"/>
        <v>0</v>
      </c>
    </row>
    <row r="695" spans="2:3" x14ac:dyDescent="0.35">
      <c r="B695" s="8">
        <v>693</v>
      </c>
      <c r="C695">
        <f t="shared" si="10"/>
        <v>0</v>
      </c>
    </row>
    <row r="696" spans="2:3" x14ac:dyDescent="0.35">
      <c r="B696" s="8">
        <v>694</v>
      </c>
      <c r="C696">
        <f t="shared" si="10"/>
        <v>0</v>
      </c>
    </row>
    <row r="697" spans="2:3" x14ac:dyDescent="0.35">
      <c r="B697" s="8">
        <v>695</v>
      </c>
      <c r="C697">
        <f t="shared" si="10"/>
        <v>0</v>
      </c>
    </row>
    <row r="698" spans="2:3" x14ac:dyDescent="0.35">
      <c r="B698" s="8">
        <v>696</v>
      </c>
      <c r="C698">
        <f t="shared" si="10"/>
        <v>0</v>
      </c>
    </row>
    <row r="699" spans="2:3" x14ac:dyDescent="0.35">
      <c r="B699" s="8">
        <v>697</v>
      </c>
      <c r="C699">
        <f t="shared" si="10"/>
        <v>0</v>
      </c>
    </row>
    <row r="700" spans="2:3" x14ac:dyDescent="0.35">
      <c r="B700" s="8">
        <v>698</v>
      </c>
      <c r="C700">
        <f t="shared" si="10"/>
        <v>0</v>
      </c>
    </row>
    <row r="701" spans="2:3" x14ac:dyDescent="0.35">
      <c r="B701" s="8">
        <v>699</v>
      </c>
      <c r="C701">
        <f t="shared" si="10"/>
        <v>0</v>
      </c>
    </row>
    <row r="702" spans="2:3" x14ac:dyDescent="0.35">
      <c r="B702" s="8">
        <v>700</v>
      </c>
      <c r="C702">
        <f t="shared" si="10"/>
        <v>0</v>
      </c>
    </row>
    <row r="703" spans="2:3" x14ac:dyDescent="0.35">
      <c r="B703" s="8">
        <v>701</v>
      </c>
      <c r="C703">
        <f t="shared" si="10"/>
        <v>0</v>
      </c>
    </row>
    <row r="704" spans="2:3" x14ac:dyDescent="0.35">
      <c r="B704" s="8">
        <v>702</v>
      </c>
      <c r="C704">
        <f t="shared" si="10"/>
        <v>0</v>
      </c>
    </row>
    <row r="705" spans="2:3" x14ac:dyDescent="0.35">
      <c r="B705" s="8">
        <v>703</v>
      </c>
      <c r="C705">
        <f t="shared" si="10"/>
        <v>0</v>
      </c>
    </row>
    <row r="706" spans="2:3" x14ac:dyDescent="0.35">
      <c r="B706" s="8">
        <v>704</v>
      </c>
      <c r="C706">
        <f t="shared" si="10"/>
        <v>0</v>
      </c>
    </row>
    <row r="707" spans="2:3" x14ac:dyDescent="0.35">
      <c r="B707" s="8">
        <v>705</v>
      </c>
      <c r="C707">
        <f t="shared" ref="C707:C770" si="11">I$2*A707</f>
        <v>0</v>
      </c>
    </row>
    <row r="708" spans="2:3" x14ac:dyDescent="0.35">
      <c r="B708" s="8">
        <v>706</v>
      </c>
      <c r="C708">
        <f t="shared" si="11"/>
        <v>0</v>
      </c>
    </row>
    <row r="709" spans="2:3" x14ac:dyDescent="0.35">
      <c r="B709" s="8">
        <v>707</v>
      </c>
      <c r="C709">
        <f t="shared" si="11"/>
        <v>0</v>
      </c>
    </row>
    <row r="710" spans="2:3" x14ac:dyDescent="0.35">
      <c r="B710" s="8">
        <v>708</v>
      </c>
      <c r="C710">
        <f t="shared" si="11"/>
        <v>0</v>
      </c>
    </row>
    <row r="711" spans="2:3" x14ac:dyDescent="0.35">
      <c r="B711" s="8">
        <v>709</v>
      </c>
      <c r="C711">
        <f t="shared" si="11"/>
        <v>0</v>
      </c>
    </row>
    <row r="712" spans="2:3" x14ac:dyDescent="0.35">
      <c r="B712" s="8">
        <v>710</v>
      </c>
      <c r="C712">
        <f t="shared" si="11"/>
        <v>0</v>
      </c>
    </row>
    <row r="713" spans="2:3" x14ac:dyDescent="0.35">
      <c r="B713" s="8">
        <v>711</v>
      </c>
      <c r="C713">
        <f t="shared" si="11"/>
        <v>0</v>
      </c>
    </row>
    <row r="714" spans="2:3" x14ac:dyDescent="0.35">
      <c r="B714" s="8">
        <v>712</v>
      </c>
      <c r="C714">
        <f t="shared" si="11"/>
        <v>0</v>
      </c>
    </row>
    <row r="715" spans="2:3" x14ac:dyDescent="0.35">
      <c r="B715" s="8">
        <v>713</v>
      </c>
      <c r="C715">
        <f t="shared" si="11"/>
        <v>0</v>
      </c>
    </row>
    <row r="716" spans="2:3" x14ac:dyDescent="0.35">
      <c r="B716" s="8">
        <v>714</v>
      </c>
      <c r="C716">
        <f t="shared" si="11"/>
        <v>0</v>
      </c>
    </row>
    <row r="717" spans="2:3" x14ac:dyDescent="0.35">
      <c r="B717" s="8">
        <v>715</v>
      </c>
      <c r="C717">
        <f t="shared" si="11"/>
        <v>0</v>
      </c>
    </row>
    <row r="718" spans="2:3" x14ac:dyDescent="0.35">
      <c r="B718" s="8">
        <v>716</v>
      </c>
      <c r="C718">
        <f t="shared" si="11"/>
        <v>0</v>
      </c>
    </row>
    <row r="719" spans="2:3" x14ac:dyDescent="0.35">
      <c r="B719" s="8">
        <v>717</v>
      </c>
      <c r="C719">
        <f t="shared" si="11"/>
        <v>0</v>
      </c>
    </row>
    <row r="720" spans="2:3" x14ac:dyDescent="0.35">
      <c r="B720" s="8">
        <v>718</v>
      </c>
      <c r="C720">
        <f t="shared" si="11"/>
        <v>0</v>
      </c>
    </row>
    <row r="721" spans="2:3" x14ac:dyDescent="0.35">
      <c r="B721" s="8">
        <v>719</v>
      </c>
      <c r="C721">
        <f t="shared" si="11"/>
        <v>0</v>
      </c>
    </row>
    <row r="722" spans="2:3" x14ac:dyDescent="0.35">
      <c r="B722" s="8">
        <v>720</v>
      </c>
      <c r="C722">
        <f t="shared" si="11"/>
        <v>0</v>
      </c>
    </row>
    <row r="723" spans="2:3" x14ac:dyDescent="0.35">
      <c r="B723" s="8">
        <v>721</v>
      </c>
      <c r="C723">
        <f t="shared" si="11"/>
        <v>0</v>
      </c>
    </row>
    <row r="724" spans="2:3" x14ac:dyDescent="0.35">
      <c r="B724" s="8">
        <v>722</v>
      </c>
      <c r="C724">
        <f t="shared" si="11"/>
        <v>0</v>
      </c>
    </row>
    <row r="725" spans="2:3" x14ac:dyDescent="0.35">
      <c r="B725" s="8">
        <v>723</v>
      </c>
      <c r="C725">
        <f t="shared" si="11"/>
        <v>0</v>
      </c>
    </row>
    <row r="726" spans="2:3" x14ac:dyDescent="0.35">
      <c r="B726" s="8">
        <v>724</v>
      </c>
      <c r="C726">
        <f t="shared" si="11"/>
        <v>0</v>
      </c>
    </row>
    <row r="727" spans="2:3" x14ac:dyDescent="0.35">
      <c r="B727" s="8">
        <v>725</v>
      </c>
      <c r="C727">
        <f t="shared" si="11"/>
        <v>0</v>
      </c>
    </row>
    <row r="728" spans="2:3" x14ac:dyDescent="0.35">
      <c r="B728" s="8">
        <v>726</v>
      </c>
      <c r="C728">
        <f t="shared" si="11"/>
        <v>0</v>
      </c>
    </row>
    <row r="729" spans="2:3" x14ac:dyDescent="0.35">
      <c r="B729" s="8">
        <v>727</v>
      </c>
      <c r="C729">
        <f t="shared" si="11"/>
        <v>0</v>
      </c>
    </row>
    <row r="730" spans="2:3" x14ac:dyDescent="0.35">
      <c r="B730" s="8">
        <v>728</v>
      </c>
      <c r="C730">
        <f t="shared" si="11"/>
        <v>0</v>
      </c>
    </row>
    <row r="731" spans="2:3" x14ac:dyDescent="0.35">
      <c r="B731" s="8">
        <v>729</v>
      </c>
      <c r="C731">
        <f t="shared" si="11"/>
        <v>0</v>
      </c>
    </row>
    <row r="732" spans="2:3" x14ac:dyDescent="0.35">
      <c r="B732" s="8">
        <v>730</v>
      </c>
      <c r="C732">
        <f t="shared" si="11"/>
        <v>0</v>
      </c>
    </row>
    <row r="733" spans="2:3" x14ac:dyDescent="0.35">
      <c r="B733" s="8">
        <v>731</v>
      </c>
      <c r="C733">
        <f t="shared" si="11"/>
        <v>0</v>
      </c>
    </row>
    <row r="734" spans="2:3" x14ac:dyDescent="0.35">
      <c r="B734" s="8">
        <v>732</v>
      </c>
      <c r="C734">
        <f t="shared" si="11"/>
        <v>0</v>
      </c>
    </row>
    <row r="735" spans="2:3" x14ac:dyDescent="0.35">
      <c r="B735" s="8">
        <v>733</v>
      </c>
      <c r="C735">
        <f t="shared" si="11"/>
        <v>0</v>
      </c>
    </row>
    <row r="736" spans="2:3" x14ac:dyDescent="0.35">
      <c r="B736" s="8">
        <v>734</v>
      </c>
      <c r="C736">
        <f t="shared" si="11"/>
        <v>0</v>
      </c>
    </row>
    <row r="737" spans="2:3" x14ac:dyDescent="0.35">
      <c r="B737" s="8">
        <v>735</v>
      </c>
      <c r="C737">
        <f t="shared" si="11"/>
        <v>0</v>
      </c>
    </row>
    <row r="738" spans="2:3" x14ac:dyDescent="0.35">
      <c r="B738" s="8">
        <v>736</v>
      </c>
      <c r="C738">
        <f t="shared" si="11"/>
        <v>0</v>
      </c>
    </row>
    <row r="739" spans="2:3" x14ac:dyDescent="0.35">
      <c r="B739" s="8">
        <v>737</v>
      </c>
      <c r="C739">
        <f t="shared" si="11"/>
        <v>0</v>
      </c>
    </row>
    <row r="740" spans="2:3" x14ac:dyDescent="0.35">
      <c r="B740" s="8">
        <v>738</v>
      </c>
      <c r="C740">
        <f t="shared" si="11"/>
        <v>0</v>
      </c>
    </row>
    <row r="741" spans="2:3" x14ac:dyDescent="0.35">
      <c r="B741" s="8">
        <v>739</v>
      </c>
      <c r="C741">
        <f t="shared" si="11"/>
        <v>0</v>
      </c>
    </row>
    <row r="742" spans="2:3" x14ac:dyDescent="0.35">
      <c r="B742" s="8">
        <v>740</v>
      </c>
      <c r="C742">
        <f t="shared" si="11"/>
        <v>0</v>
      </c>
    </row>
    <row r="743" spans="2:3" x14ac:dyDescent="0.35">
      <c r="B743" s="8">
        <v>741</v>
      </c>
      <c r="C743">
        <f t="shared" si="11"/>
        <v>0</v>
      </c>
    </row>
    <row r="744" spans="2:3" x14ac:dyDescent="0.35">
      <c r="B744" s="8">
        <v>742</v>
      </c>
      <c r="C744">
        <f t="shared" si="11"/>
        <v>0</v>
      </c>
    </row>
    <row r="745" spans="2:3" x14ac:dyDescent="0.35">
      <c r="B745" s="8">
        <v>743</v>
      </c>
      <c r="C745">
        <f t="shared" si="11"/>
        <v>0</v>
      </c>
    </row>
    <row r="746" spans="2:3" x14ac:dyDescent="0.35">
      <c r="B746" s="8">
        <v>744</v>
      </c>
      <c r="C746">
        <f t="shared" si="11"/>
        <v>0</v>
      </c>
    </row>
    <row r="747" spans="2:3" x14ac:dyDescent="0.35">
      <c r="B747" s="8">
        <v>745</v>
      </c>
      <c r="C747">
        <f t="shared" si="11"/>
        <v>0</v>
      </c>
    </row>
    <row r="748" spans="2:3" x14ac:dyDescent="0.35">
      <c r="B748" s="8">
        <v>746</v>
      </c>
      <c r="C748">
        <f t="shared" si="11"/>
        <v>0</v>
      </c>
    </row>
    <row r="749" spans="2:3" x14ac:dyDescent="0.35">
      <c r="B749" s="8">
        <v>747</v>
      </c>
      <c r="C749">
        <f t="shared" si="11"/>
        <v>0</v>
      </c>
    </row>
    <row r="750" spans="2:3" x14ac:dyDescent="0.35">
      <c r="B750" s="8">
        <v>748</v>
      </c>
      <c r="C750">
        <f t="shared" si="11"/>
        <v>0</v>
      </c>
    </row>
    <row r="751" spans="2:3" x14ac:dyDescent="0.35">
      <c r="B751" s="8">
        <v>749</v>
      </c>
      <c r="C751">
        <f t="shared" si="11"/>
        <v>0</v>
      </c>
    </row>
    <row r="752" spans="2:3" x14ac:dyDescent="0.35">
      <c r="B752" s="8">
        <v>750</v>
      </c>
      <c r="C752">
        <f t="shared" si="11"/>
        <v>0</v>
      </c>
    </row>
    <row r="753" spans="2:3" x14ac:dyDescent="0.35">
      <c r="B753" s="8">
        <v>751</v>
      </c>
      <c r="C753">
        <f t="shared" si="11"/>
        <v>0</v>
      </c>
    </row>
    <row r="754" spans="2:3" x14ac:dyDescent="0.35">
      <c r="B754" s="8">
        <v>752</v>
      </c>
      <c r="C754">
        <f t="shared" si="11"/>
        <v>0</v>
      </c>
    </row>
    <row r="755" spans="2:3" x14ac:dyDescent="0.35">
      <c r="B755" s="8">
        <v>753</v>
      </c>
      <c r="C755">
        <f t="shared" si="11"/>
        <v>0</v>
      </c>
    </row>
    <row r="756" spans="2:3" x14ac:dyDescent="0.35">
      <c r="B756" s="8">
        <v>754</v>
      </c>
      <c r="C756">
        <f t="shared" si="11"/>
        <v>0</v>
      </c>
    </row>
    <row r="757" spans="2:3" x14ac:dyDescent="0.35">
      <c r="B757" s="8">
        <v>755</v>
      </c>
      <c r="C757">
        <f t="shared" si="11"/>
        <v>0</v>
      </c>
    </row>
    <row r="758" spans="2:3" x14ac:dyDescent="0.35">
      <c r="B758" s="8">
        <v>756</v>
      </c>
      <c r="C758">
        <f t="shared" si="11"/>
        <v>0</v>
      </c>
    </row>
    <row r="759" spans="2:3" x14ac:dyDescent="0.35">
      <c r="B759" s="8">
        <v>757</v>
      </c>
      <c r="C759">
        <f t="shared" si="11"/>
        <v>0</v>
      </c>
    </row>
    <row r="760" spans="2:3" x14ac:dyDescent="0.35">
      <c r="B760" s="8">
        <v>758</v>
      </c>
      <c r="C760">
        <f t="shared" si="11"/>
        <v>0</v>
      </c>
    </row>
    <row r="761" spans="2:3" x14ac:dyDescent="0.35">
      <c r="B761" s="8">
        <v>759</v>
      </c>
      <c r="C761">
        <f t="shared" si="11"/>
        <v>0</v>
      </c>
    </row>
    <row r="762" spans="2:3" x14ac:dyDescent="0.35">
      <c r="B762" s="8">
        <v>760</v>
      </c>
      <c r="C762">
        <f t="shared" si="11"/>
        <v>0</v>
      </c>
    </row>
    <row r="763" spans="2:3" x14ac:dyDescent="0.35">
      <c r="B763" s="8">
        <v>761</v>
      </c>
      <c r="C763">
        <f t="shared" si="11"/>
        <v>0</v>
      </c>
    </row>
    <row r="764" spans="2:3" x14ac:dyDescent="0.35">
      <c r="B764" s="8">
        <v>762</v>
      </c>
      <c r="C764">
        <f t="shared" si="11"/>
        <v>0</v>
      </c>
    </row>
    <row r="765" spans="2:3" x14ac:dyDescent="0.35">
      <c r="B765" s="8">
        <v>763</v>
      </c>
      <c r="C765">
        <f t="shared" si="11"/>
        <v>0</v>
      </c>
    </row>
    <row r="766" spans="2:3" x14ac:dyDescent="0.35">
      <c r="B766" s="8">
        <v>764</v>
      </c>
      <c r="C766">
        <f t="shared" si="11"/>
        <v>0</v>
      </c>
    </row>
    <row r="767" spans="2:3" x14ac:dyDescent="0.35">
      <c r="B767" s="8">
        <v>765</v>
      </c>
      <c r="C767">
        <f t="shared" si="11"/>
        <v>0</v>
      </c>
    </row>
    <row r="768" spans="2:3" x14ac:dyDescent="0.35">
      <c r="B768" s="8">
        <v>766</v>
      </c>
      <c r="C768">
        <f t="shared" si="11"/>
        <v>0</v>
      </c>
    </row>
    <row r="769" spans="2:3" x14ac:dyDescent="0.35">
      <c r="B769" s="8">
        <v>767</v>
      </c>
      <c r="C769">
        <f t="shared" si="11"/>
        <v>0</v>
      </c>
    </row>
    <row r="770" spans="2:3" x14ac:dyDescent="0.35">
      <c r="B770" s="8">
        <v>768</v>
      </c>
      <c r="C770">
        <f t="shared" si="11"/>
        <v>0</v>
      </c>
    </row>
    <row r="771" spans="2:3" x14ac:dyDescent="0.35">
      <c r="B771" s="8">
        <v>769</v>
      </c>
      <c r="C771">
        <f t="shared" ref="C771:C834" si="12">I$2*A771</f>
        <v>0</v>
      </c>
    </row>
    <row r="772" spans="2:3" x14ac:dyDescent="0.35">
      <c r="B772" s="8">
        <v>770</v>
      </c>
      <c r="C772">
        <f t="shared" si="12"/>
        <v>0</v>
      </c>
    </row>
    <row r="773" spans="2:3" x14ac:dyDescent="0.35">
      <c r="B773" s="8">
        <v>771</v>
      </c>
      <c r="C773">
        <f t="shared" si="12"/>
        <v>0</v>
      </c>
    </row>
    <row r="774" spans="2:3" x14ac:dyDescent="0.35">
      <c r="B774" s="8">
        <v>772</v>
      </c>
      <c r="C774">
        <f t="shared" si="12"/>
        <v>0</v>
      </c>
    </row>
    <row r="775" spans="2:3" x14ac:dyDescent="0.35">
      <c r="B775" s="8">
        <v>773</v>
      </c>
      <c r="C775">
        <f t="shared" si="12"/>
        <v>0</v>
      </c>
    </row>
    <row r="776" spans="2:3" x14ac:dyDescent="0.35">
      <c r="B776" s="8">
        <v>774</v>
      </c>
      <c r="C776">
        <f t="shared" si="12"/>
        <v>0</v>
      </c>
    </row>
    <row r="777" spans="2:3" x14ac:dyDescent="0.35">
      <c r="B777" s="8">
        <v>775</v>
      </c>
      <c r="C777">
        <f t="shared" si="12"/>
        <v>0</v>
      </c>
    </row>
    <row r="778" spans="2:3" x14ac:dyDescent="0.35">
      <c r="B778" s="8">
        <v>776</v>
      </c>
      <c r="C778">
        <f t="shared" si="12"/>
        <v>0</v>
      </c>
    </row>
    <row r="779" spans="2:3" x14ac:dyDescent="0.35">
      <c r="B779" s="8">
        <v>777</v>
      </c>
      <c r="C779">
        <f t="shared" si="12"/>
        <v>0</v>
      </c>
    </row>
    <row r="780" spans="2:3" x14ac:dyDescent="0.35">
      <c r="B780" s="8">
        <v>778</v>
      </c>
      <c r="C780">
        <f t="shared" si="12"/>
        <v>0</v>
      </c>
    </row>
    <row r="781" spans="2:3" x14ac:dyDescent="0.35">
      <c r="B781" s="8">
        <v>779</v>
      </c>
      <c r="C781">
        <f t="shared" si="12"/>
        <v>0</v>
      </c>
    </row>
    <row r="782" spans="2:3" x14ac:dyDescent="0.35">
      <c r="B782" s="8">
        <v>780</v>
      </c>
      <c r="C782">
        <f t="shared" si="12"/>
        <v>0</v>
      </c>
    </row>
    <row r="783" spans="2:3" x14ac:dyDescent="0.35">
      <c r="B783" s="8">
        <v>781</v>
      </c>
      <c r="C783">
        <f t="shared" si="12"/>
        <v>0</v>
      </c>
    </row>
    <row r="784" spans="2:3" x14ac:dyDescent="0.35">
      <c r="B784" s="8">
        <v>782</v>
      </c>
      <c r="C784">
        <f t="shared" si="12"/>
        <v>0</v>
      </c>
    </row>
    <row r="785" spans="2:3" x14ac:dyDescent="0.35">
      <c r="B785" s="8">
        <v>783</v>
      </c>
      <c r="C785">
        <f t="shared" si="12"/>
        <v>0</v>
      </c>
    </row>
    <row r="786" spans="2:3" x14ac:dyDescent="0.35">
      <c r="B786" s="8">
        <v>784</v>
      </c>
      <c r="C786">
        <f t="shared" si="12"/>
        <v>0</v>
      </c>
    </row>
    <row r="787" spans="2:3" x14ac:dyDescent="0.35">
      <c r="B787" s="8">
        <v>785</v>
      </c>
      <c r="C787">
        <f t="shared" si="12"/>
        <v>0</v>
      </c>
    </row>
    <row r="788" spans="2:3" x14ac:dyDescent="0.35">
      <c r="B788" s="8">
        <v>786</v>
      </c>
      <c r="C788">
        <f t="shared" si="12"/>
        <v>0</v>
      </c>
    </row>
    <row r="789" spans="2:3" x14ac:dyDescent="0.35">
      <c r="B789" s="8">
        <v>787</v>
      </c>
      <c r="C789">
        <f t="shared" si="12"/>
        <v>0</v>
      </c>
    </row>
    <row r="790" spans="2:3" x14ac:dyDescent="0.35">
      <c r="B790" s="8">
        <v>788</v>
      </c>
      <c r="C790">
        <f t="shared" si="12"/>
        <v>0</v>
      </c>
    </row>
    <row r="791" spans="2:3" x14ac:dyDescent="0.35">
      <c r="B791" s="8">
        <v>789</v>
      </c>
      <c r="C791">
        <f t="shared" si="12"/>
        <v>0</v>
      </c>
    </row>
    <row r="792" spans="2:3" x14ac:dyDescent="0.35">
      <c r="B792" s="8">
        <v>790</v>
      </c>
      <c r="C792">
        <f t="shared" si="12"/>
        <v>0</v>
      </c>
    </row>
    <row r="793" spans="2:3" x14ac:dyDescent="0.35">
      <c r="B793" s="8">
        <v>791</v>
      </c>
      <c r="C793">
        <f t="shared" si="12"/>
        <v>0</v>
      </c>
    </row>
    <row r="794" spans="2:3" x14ac:dyDescent="0.35">
      <c r="B794" s="8">
        <v>792</v>
      </c>
      <c r="C794">
        <f t="shared" si="12"/>
        <v>0</v>
      </c>
    </row>
    <row r="795" spans="2:3" x14ac:dyDescent="0.35">
      <c r="B795" s="8">
        <v>793</v>
      </c>
      <c r="C795">
        <f t="shared" si="12"/>
        <v>0</v>
      </c>
    </row>
    <row r="796" spans="2:3" x14ac:dyDescent="0.35">
      <c r="B796" s="8">
        <v>794</v>
      </c>
      <c r="C796">
        <f t="shared" si="12"/>
        <v>0</v>
      </c>
    </row>
    <row r="797" spans="2:3" x14ac:dyDescent="0.35">
      <c r="B797" s="8">
        <v>795</v>
      </c>
      <c r="C797">
        <f t="shared" si="12"/>
        <v>0</v>
      </c>
    </row>
    <row r="798" spans="2:3" x14ac:dyDescent="0.35">
      <c r="B798" s="8">
        <v>796</v>
      </c>
      <c r="C798">
        <f t="shared" si="12"/>
        <v>0</v>
      </c>
    </row>
    <row r="799" spans="2:3" x14ac:dyDescent="0.35">
      <c r="B799" s="8">
        <v>797</v>
      </c>
      <c r="C799">
        <f t="shared" si="12"/>
        <v>0</v>
      </c>
    </row>
    <row r="800" spans="2:3" x14ac:dyDescent="0.35">
      <c r="B800" s="8">
        <v>798</v>
      </c>
      <c r="C800">
        <f t="shared" si="12"/>
        <v>0</v>
      </c>
    </row>
    <row r="801" spans="2:3" x14ac:dyDescent="0.35">
      <c r="B801" s="8">
        <v>799</v>
      </c>
      <c r="C801">
        <f t="shared" si="12"/>
        <v>0</v>
      </c>
    </row>
    <row r="802" spans="2:3" x14ac:dyDescent="0.35">
      <c r="B802" s="8">
        <v>800</v>
      </c>
      <c r="C802">
        <f t="shared" si="12"/>
        <v>0</v>
      </c>
    </row>
    <row r="803" spans="2:3" x14ac:dyDescent="0.35">
      <c r="B803" s="8">
        <v>801</v>
      </c>
      <c r="C803">
        <f t="shared" si="12"/>
        <v>0</v>
      </c>
    </row>
    <row r="804" spans="2:3" x14ac:dyDescent="0.35">
      <c r="B804" s="8">
        <v>802</v>
      </c>
      <c r="C804">
        <f t="shared" si="12"/>
        <v>0</v>
      </c>
    </row>
    <row r="805" spans="2:3" x14ac:dyDescent="0.35">
      <c r="B805" s="8">
        <v>803</v>
      </c>
      <c r="C805">
        <f t="shared" si="12"/>
        <v>0</v>
      </c>
    </row>
    <row r="806" spans="2:3" x14ac:dyDescent="0.35">
      <c r="B806" s="8">
        <v>804</v>
      </c>
      <c r="C806">
        <f t="shared" si="12"/>
        <v>0</v>
      </c>
    </row>
    <row r="807" spans="2:3" x14ac:dyDescent="0.35">
      <c r="B807" s="8">
        <v>805</v>
      </c>
      <c r="C807">
        <f t="shared" si="12"/>
        <v>0</v>
      </c>
    </row>
    <row r="808" spans="2:3" x14ac:dyDescent="0.35">
      <c r="B808" s="8">
        <v>806</v>
      </c>
      <c r="C808">
        <f t="shared" si="12"/>
        <v>0</v>
      </c>
    </row>
    <row r="809" spans="2:3" x14ac:dyDescent="0.35">
      <c r="B809" s="8">
        <v>807</v>
      </c>
      <c r="C809">
        <f t="shared" si="12"/>
        <v>0</v>
      </c>
    </row>
    <row r="810" spans="2:3" x14ac:dyDescent="0.35">
      <c r="B810" s="8">
        <v>808</v>
      </c>
      <c r="C810">
        <f t="shared" si="12"/>
        <v>0</v>
      </c>
    </row>
    <row r="811" spans="2:3" x14ac:dyDescent="0.35">
      <c r="B811" s="8">
        <v>809</v>
      </c>
      <c r="C811">
        <f t="shared" si="12"/>
        <v>0</v>
      </c>
    </row>
    <row r="812" spans="2:3" x14ac:dyDescent="0.35">
      <c r="B812" s="8">
        <v>810</v>
      </c>
      <c r="C812">
        <f t="shared" si="12"/>
        <v>0</v>
      </c>
    </row>
    <row r="813" spans="2:3" x14ac:dyDescent="0.35">
      <c r="B813" s="8">
        <v>811</v>
      </c>
      <c r="C813">
        <f t="shared" si="12"/>
        <v>0</v>
      </c>
    </row>
    <row r="814" spans="2:3" x14ac:dyDescent="0.35">
      <c r="B814" s="8">
        <v>812</v>
      </c>
      <c r="C814">
        <f t="shared" si="12"/>
        <v>0</v>
      </c>
    </row>
    <row r="815" spans="2:3" x14ac:dyDescent="0.35">
      <c r="B815" s="8">
        <v>813</v>
      </c>
      <c r="C815">
        <f t="shared" si="12"/>
        <v>0</v>
      </c>
    </row>
    <row r="816" spans="2:3" x14ac:dyDescent="0.35">
      <c r="B816" s="8">
        <v>814</v>
      </c>
      <c r="C816">
        <f t="shared" si="12"/>
        <v>0</v>
      </c>
    </row>
    <row r="817" spans="2:3" x14ac:dyDescent="0.35">
      <c r="B817" s="8">
        <v>815</v>
      </c>
      <c r="C817">
        <f t="shared" si="12"/>
        <v>0</v>
      </c>
    </row>
    <row r="818" spans="2:3" x14ac:dyDescent="0.35">
      <c r="B818" s="8">
        <v>816</v>
      </c>
      <c r="C818">
        <f t="shared" si="12"/>
        <v>0</v>
      </c>
    </row>
    <row r="819" spans="2:3" x14ac:dyDescent="0.35">
      <c r="B819" s="8">
        <v>817</v>
      </c>
      <c r="C819">
        <f t="shared" si="12"/>
        <v>0</v>
      </c>
    </row>
    <row r="820" spans="2:3" x14ac:dyDescent="0.35">
      <c r="B820" s="8">
        <v>818</v>
      </c>
      <c r="C820">
        <f t="shared" si="12"/>
        <v>0</v>
      </c>
    </row>
    <row r="821" spans="2:3" x14ac:dyDescent="0.35">
      <c r="B821" s="8">
        <v>819</v>
      </c>
      <c r="C821">
        <f t="shared" si="12"/>
        <v>0</v>
      </c>
    </row>
    <row r="822" spans="2:3" x14ac:dyDescent="0.35">
      <c r="B822" s="8">
        <v>820</v>
      </c>
      <c r="C822">
        <f t="shared" si="12"/>
        <v>0</v>
      </c>
    </row>
    <row r="823" spans="2:3" x14ac:dyDescent="0.35">
      <c r="B823" s="8">
        <v>821</v>
      </c>
      <c r="C823">
        <f t="shared" si="12"/>
        <v>0</v>
      </c>
    </row>
    <row r="824" spans="2:3" x14ac:dyDescent="0.35">
      <c r="B824" s="8">
        <v>822</v>
      </c>
      <c r="C824">
        <f t="shared" si="12"/>
        <v>0</v>
      </c>
    </row>
    <row r="825" spans="2:3" x14ac:dyDescent="0.35">
      <c r="B825" s="8">
        <v>823</v>
      </c>
      <c r="C825">
        <f t="shared" si="12"/>
        <v>0</v>
      </c>
    </row>
    <row r="826" spans="2:3" x14ac:dyDescent="0.35">
      <c r="B826" s="8">
        <v>824</v>
      </c>
      <c r="C826">
        <f t="shared" si="12"/>
        <v>0</v>
      </c>
    </row>
    <row r="827" spans="2:3" x14ac:dyDescent="0.35">
      <c r="B827" s="8">
        <v>825</v>
      </c>
      <c r="C827">
        <f t="shared" si="12"/>
        <v>0</v>
      </c>
    </row>
    <row r="828" spans="2:3" x14ac:dyDescent="0.35">
      <c r="B828" s="8">
        <v>826</v>
      </c>
      <c r="C828">
        <f t="shared" si="12"/>
        <v>0</v>
      </c>
    </row>
    <row r="829" spans="2:3" x14ac:dyDescent="0.35">
      <c r="B829" s="8">
        <v>827</v>
      </c>
      <c r="C829">
        <f t="shared" si="12"/>
        <v>0</v>
      </c>
    </row>
    <row r="830" spans="2:3" x14ac:dyDescent="0.35">
      <c r="B830" s="8">
        <v>828</v>
      </c>
      <c r="C830">
        <f t="shared" si="12"/>
        <v>0</v>
      </c>
    </row>
    <row r="831" spans="2:3" x14ac:dyDescent="0.35">
      <c r="B831" s="8">
        <v>829</v>
      </c>
      <c r="C831">
        <f t="shared" si="12"/>
        <v>0</v>
      </c>
    </row>
    <row r="832" spans="2:3" x14ac:dyDescent="0.35">
      <c r="B832" s="8">
        <v>830</v>
      </c>
      <c r="C832">
        <f t="shared" si="12"/>
        <v>0</v>
      </c>
    </row>
    <row r="833" spans="2:3" x14ac:dyDescent="0.35">
      <c r="B833" s="8">
        <v>831</v>
      </c>
      <c r="C833">
        <f t="shared" si="12"/>
        <v>0</v>
      </c>
    </row>
    <row r="834" spans="2:3" x14ac:dyDescent="0.35">
      <c r="B834" s="8">
        <v>832</v>
      </c>
      <c r="C834">
        <f t="shared" si="12"/>
        <v>0</v>
      </c>
    </row>
    <row r="835" spans="2:3" x14ac:dyDescent="0.35">
      <c r="B835" s="8">
        <v>833</v>
      </c>
      <c r="C835">
        <f t="shared" ref="C835:C898" si="13">I$2*A835</f>
        <v>0</v>
      </c>
    </row>
    <row r="836" spans="2:3" x14ac:dyDescent="0.35">
      <c r="B836" s="8">
        <v>834</v>
      </c>
      <c r="C836">
        <f t="shared" si="13"/>
        <v>0</v>
      </c>
    </row>
    <row r="837" spans="2:3" x14ac:dyDescent="0.35">
      <c r="B837" s="8">
        <v>835</v>
      </c>
      <c r="C837">
        <f t="shared" si="13"/>
        <v>0</v>
      </c>
    </row>
    <row r="838" spans="2:3" x14ac:dyDescent="0.35">
      <c r="B838" s="8">
        <v>836</v>
      </c>
      <c r="C838">
        <f t="shared" si="13"/>
        <v>0</v>
      </c>
    </row>
    <row r="839" spans="2:3" x14ac:dyDescent="0.35">
      <c r="B839" s="8">
        <v>837</v>
      </c>
      <c r="C839">
        <f t="shared" si="13"/>
        <v>0</v>
      </c>
    </row>
    <row r="840" spans="2:3" x14ac:dyDescent="0.35">
      <c r="B840" s="8">
        <v>838</v>
      </c>
      <c r="C840">
        <f t="shared" si="13"/>
        <v>0</v>
      </c>
    </row>
    <row r="841" spans="2:3" x14ac:dyDescent="0.35">
      <c r="B841" s="8">
        <v>839</v>
      </c>
      <c r="C841">
        <f t="shared" si="13"/>
        <v>0</v>
      </c>
    </row>
    <row r="842" spans="2:3" x14ac:dyDescent="0.35">
      <c r="B842" s="8">
        <v>840</v>
      </c>
      <c r="C842">
        <f t="shared" si="13"/>
        <v>0</v>
      </c>
    </row>
    <row r="843" spans="2:3" x14ac:dyDescent="0.35">
      <c r="B843" s="8">
        <v>841</v>
      </c>
      <c r="C843">
        <f t="shared" si="13"/>
        <v>0</v>
      </c>
    </row>
    <row r="844" spans="2:3" x14ac:dyDescent="0.35">
      <c r="B844" s="8">
        <v>842</v>
      </c>
      <c r="C844">
        <f t="shared" si="13"/>
        <v>0</v>
      </c>
    </row>
    <row r="845" spans="2:3" x14ac:dyDescent="0.35">
      <c r="B845" s="8">
        <v>843</v>
      </c>
      <c r="C845">
        <f t="shared" si="13"/>
        <v>0</v>
      </c>
    </row>
    <row r="846" spans="2:3" x14ac:dyDescent="0.35">
      <c r="B846" s="8">
        <v>844</v>
      </c>
      <c r="C846">
        <f t="shared" si="13"/>
        <v>0</v>
      </c>
    </row>
    <row r="847" spans="2:3" x14ac:dyDescent="0.35">
      <c r="B847" s="8">
        <v>845</v>
      </c>
      <c r="C847">
        <f t="shared" si="13"/>
        <v>0</v>
      </c>
    </row>
    <row r="848" spans="2:3" x14ac:dyDescent="0.35">
      <c r="B848" s="8">
        <v>846</v>
      </c>
      <c r="C848">
        <f t="shared" si="13"/>
        <v>0</v>
      </c>
    </row>
    <row r="849" spans="2:3" x14ac:dyDescent="0.35">
      <c r="B849" s="8">
        <v>847</v>
      </c>
      <c r="C849">
        <f t="shared" si="13"/>
        <v>0</v>
      </c>
    </row>
    <row r="850" spans="2:3" x14ac:dyDescent="0.35">
      <c r="B850" s="8">
        <v>848</v>
      </c>
      <c r="C850">
        <f t="shared" si="13"/>
        <v>0</v>
      </c>
    </row>
    <row r="851" spans="2:3" x14ac:dyDescent="0.35">
      <c r="B851" s="8">
        <v>849</v>
      </c>
      <c r="C851">
        <f t="shared" si="13"/>
        <v>0</v>
      </c>
    </row>
    <row r="852" spans="2:3" x14ac:dyDescent="0.35">
      <c r="B852" s="8">
        <v>850</v>
      </c>
      <c r="C852">
        <f t="shared" si="13"/>
        <v>0</v>
      </c>
    </row>
    <row r="853" spans="2:3" x14ac:dyDescent="0.35">
      <c r="B853" s="8">
        <v>851</v>
      </c>
      <c r="C853">
        <f t="shared" si="13"/>
        <v>0</v>
      </c>
    </row>
    <row r="854" spans="2:3" x14ac:dyDescent="0.35">
      <c r="B854" s="8">
        <v>852</v>
      </c>
      <c r="C854">
        <f t="shared" si="13"/>
        <v>0</v>
      </c>
    </row>
    <row r="855" spans="2:3" x14ac:dyDescent="0.35">
      <c r="B855" s="8">
        <v>853</v>
      </c>
      <c r="C855">
        <f t="shared" si="13"/>
        <v>0</v>
      </c>
    </row>
    <row r="856" spans="2:3" x14ac:dyDescent="0.35">
      <c r="B856" s="8">
        <v>854</v>
      </c>
      <c r="C856">
        <f t="shared" si="13"/>
        <v>0</v>
      </c>
    </row>
    <row r="857" spans="2:3" x14ac:dyDescent="0.35">
      <c r="B857" s="8">
        <v>855</v>
      </c>
      <c r="C857">
        <f t="shared" si="13"/>
        <v>0</v>
      </c>
    </row>
    <row r="858" spans="2:3" x14ac:dyDescent="0.35">
      <c r="B858" s="8">
        <v>856</v>
      </c>
      <c r="C858">
        <f t="shared" si="13"/>
        <v>0</v>
      </c>
    </row>
    <row r="859" spans="2:3" x14ac:dyDescent="0.35">
      <c r="B859" s="8">
        <v>857</v>
      </c>
      <c r="C859">
        <f t="shared" si="13"/>
        <v>0</v>
      </c>
    </row>
    <row r="860" spans="2:3" x14ac:dyDescent="0.35">
      <c r="B860" s="8">
        <v>858</v>
      </c>
      <c r="C860">
        <f t="shared" si="13"/>
        <v>0</v>
      </c>
    </row>
    <row r="861" spans="2:3" x14ac:dyDescent="0.35">
      <c r="B861" s="8">
        <v>859</v>
      </c>
      <c r="C861">
        <f t="shared" si="13"/>
        <v>0</v>
      </c>
    </row>
    <row r="862" spans="2:3" x14ac:dyDescent="0.35">
      <c r="B862" s="8">
        <v>860</v>
      </c>
      <c r="C862">
        <f t="shared" si="13"/>
        <v>0</v>
      </c>
    </row>
    <row r="863" spans="2:3" x14ac:dyDescent="0.35">
      <c r="B863" s="8">
        <v>861</v>
      </c>
      <c r="C863">
        <f t="shared" si="13"/>
        <v>0</v>
      </c>
    </row>
    <row r="864" spans="2:3" x14ac:dyDescent="0.35">
      <c r="B864" s="8">
        <v>862</v>
      </c>
      <c r="C864">
        <f t="shared" si="13"/>
        <v>0</v>
      </c>
    </row>
    <row r="865" spans="2:3" x14ac:dyDescent="0.35">
      <c r="B865" s="8">
        <v>863</v>
      </c>
      <c r="C865">
        <f t="shared" si="13"/>
        <v>0</v>
      </c>
    </row>
    <row r="866" spans="2:3" x14ac:dyDescent="0.35">
      <c r="B866" s="8">
        <v>864</v>
      </c>
      <c r="C866">
        <f t="shared" si="13"/>
        <v>0</v>
      </c>
    </row>
    <row r="867" spans="2:3" x14ac:dyDescent="0.35">
      <c r="B867" s="8">
        <v>865</v>
      </c>
      <c r="C867">
        <f t="shared" si="13"/>
        <v>0</v>
      </c>
    </row>
    <row r="868" spans="2:3" x14ac:dyDescent="0.35">
      <c r="B868" s="8">
        <v>866</v>
      </c>
      <c r="C868">
        <f t="shared" si="13"/>
        <v>0</v>
      </c>
    </row>
    <row r="869" spans="2:3" x14ac:dyDescent="0.35">
      <c r="B869" s="8">
        <v>867</v>
      </c>
      <c r="C869">
        <f t="shared" si="13"/>
        <v>0</v>
      </c>
    </row>
    <row r="870" spans="2:3" x14ac:dyDescent="0.35">
      <c r="B870" s="8">
        <v>868</v>
      </c>
      <c r="C870">
        <f t="shared" si="13"/>
        <v>0</v>
      </c>
    </row>
    <row r="871" spans="2:3" x14ac:dyDescent="0.35">
      <c r="B871" s="8">
        <v>869</v>
      </c>
      <c r="C871">
        <f t="shared" si="13"/>
        <v>0</v>
      </c>
    </row>
    <row r="872" spans="2:3" x14ac:dyDescent="0.35">
      <c r="B872" s="8">
        <v>870</v>
      </c>
      <c r="C872">
        <f t="shared" si="13"/>
        <v>0</v>
      </c>
    </row>
    <row r="873" spans="2:3" x14ac:dyDescent="0.35">
      <c r="B873" s="8">
        <v>871</v>
      </c>
      <c r="C873">
        <f t="shared" si="13"/>
        <v>0</v>
      </c>
    </row>
    <row r="874" spans="2:3" x14ac:dyDescent="0.35">
      <c r="B874" s="8">
        <v>872</v>
      </c>
      <c r="C874">
        <f t="shared" si="13"/>
        <v>0</v>
      </c>
    </row>
    <row r="875" spans="2:3" x14ac:dyDescent="0.35">
      <c r="B875" s="8">
        <v>873</v>
      </c>
      <c r="C875">
        <f t="shared" si="13"/>
        <v>0</v>
      </c>
    </row>
    <row r="876" spans="2:3" x14ac:dyDescent="0.35">
      <c r="B876" s="8">
        <v>874</v>
      </c>
      <c r="C876">
        <f t="shared" si="13"/>
        <v>0</v>
      </c>
    </row>
    <row r="877" spans="2:3" x14ac:dyDescent="0.35">
      <c r="B877" s="8">
        <v>875</v>
      </c>
      <c r="C877">
        <f t="shared" si="13"/>
        <v>0</v>
      </c>
    </row>
    <row r="878" spans="2:3" x14ac:dyDescent="0.35">
      <c r="B878" s="8">
        <v>876</v>
      </c>
      <c r="C878">
        <f t="shared" si="13"/>
        <v>0</v>
      </c>
    </row>
    <row r="879" spans="2:3" x14ac:dyDescent="0.35">
      <c r="B879" s="8">
        <v>877</v>
      </c>
      <c r="C879">
        <f t="shared" si="13"/>
        <v>0</v>
      </c>
    </row>
    <row r="880" spans="2:3" x14ac:dyDescent="0.35">
      <c r="B880" s="8">
        <v>878</v>
      </c>
      <c r="C880">
        <f t="shared" si="13"/>
        <v>0</v>
      </c>
    </row>
    <row r="881" spans="2:3" x14ac:dyDescent="0.35">
      <c r="B881" s="8">
        <v>879</v>
      </c>
      <c r="C881">
        <f t="shared" si="13"/>
        <v>0</v>
      </c>
    </row>
    <row r="882" spans="2:3" x14ac:dyDescent="0.35">
      <c r="B882" s="8">
        <v>880</v>
      </c>
      <c r="C882">
        <f t="shared" si="13"/>
        <v>0</v>
      </c>
    </row>
    <row r="883" spans="2:3" x14ac:dyDescent="0.35">
      <c r="B883" s="8">
        <v>881</v>
      </c>
      <c r="C883">
        <f t="shared" si="13"/>
        <v>0</v>
      </c>
    </row>
    <row r="884" spans="2:3" x14ac:dyDescent="0.35">
      <c r="B884" s="8">
        <v>882</v>
      </c>
      <c r="C884">
        <f t="shared" si="13"/>
        <v>0</v>
      </c>
    </row>
    <row r="885" spans="2:3" x14ac:dyDescent="0.35">
      <c r="B885" s="8">
        <v>883</v>
      </c>
      <c r="C885">
        <f t="shared" si="13"/>
        <v>0</v>
      </c>
    </row>
    <row r="886" spans="2:3" x14ac:dyDescent="0.35">
      <c r="B886" s="8">
        <v>884</v>
      </c>
      <c r="C886">
        <f t="shared" si="13"/>
        <v>0</v>
      </c>
    </row>
    <row r="887" spans="2:3" x14ac:dyDescent="0.35">
      <c r="B887" s="8">
        <v>885</v>
      </c>
      <c r="C887">
        <f t="shared" si="13"/>
        <v>0</v>
      </c>
    </row>
    <row r="888" spans="2:3" x14ac:dyDescent="0.35">
      <c r="B888" s="8">
        <v>886</v>
      </c>
      <c r="C888">
        <f t="shared" si="13"/>
        <v>0</v>
      </c>
    </row>
    <row r="889" spans="2:3" x14ac:dyDescent="0.35">
      <c r="B889" s="8">
        <v>887</v>
      </c>
      <c r="C889">
        <f t="shared" si="13"/>
        <v>0</v>
      </c>
    </row>
    <row r="890" spans="2:3" x14ac:dyDescent="0.35">
      <c r="B890" s="8">
        <v>888</v>
      </c>
      <c r="C890">
        <f t="shared" si="13"/>
        <v>0</v>
      </c>
    </row>
    <row r="891" spans="2:3" x14ac:dyDescent="0.35">
      <c r="B891" s="8">
        <v>889</v>
      </c>
      <c r="C891">
        <f t="shared" si="13"/>
        <v>0</v>
      </c>
    </row>
    <row r="892" spans="2:3" x14ac:dyDescent="0.35">
      <c r="B892" s="8">
        <v>890</v>
      </c>
      <c r="C892">
        <f t="shared" si="13"/>
        <v>0</v>
      </c>
    </row>
    <row r="893" spans="2:3" x14ac:dyDescent="0.35">
      <c r="B893" s="8">
        <v>891</v>
      </c>
      <c r="C893">
        <f t="shared" si="13"/>
        <v>0</v>
      </c>
    </row>
    <row r="894" spans="2:3" x14ac:dyDescent="0.35">
      <c r="B894" s="8">
        <v>892</v>
      </c>
      <c r="C894">
        <f t="shared" si="13"/>
        <v>0</v>
      </c>
    </row>
    <row r="895" spans="2:3" x14ac:dyDescent="0.35">
      <c r="B895" s="8">
        <v>893</v>
      </c>
      <c r="C895">
        <f t="shared" si="13"/>
        <v>0</v>
      </c>
    </row>
    <row r="896" spans="2:3" x14ac:dyDescent="0.35">
      <c r="B896" s="8">
        <v>894</v>
      </c>
      <c r="C896">
        <f t="shared" si="13"/>
        <v>0</v>
      </c>
    </row>
    <row r="897" spans="2:3" x14ac:dyDescent="0.35">
      <c r="B897" s="8">
        <v>895</v>
      </c>
      <c r="C897">
        <f t="shared" si="13"/>
        <v>0</v>
      </c>
    </row>
    <row r="898" spans="2:3" x14ac:dyDescent="0.35">
      <c r="B898" s="8">
        <v>896</v>
      </c>
      <c r="C898">
        <f t="shared" si="13"/>
        <v>0</v>
      </c>
    </row>
    <row r="899" spans="2:3" x14ac:dyDescent="0.35">
      <c r="B899" s="8">
        <v>897</v>
      </c>
      <c r="C899">
        <f t="shared" ref="C899:C962" si="14">I$2*A899</f>
        <v>0</v>
      </c>
    </row>
    <row r="900" spans="2:3" x14ac:dyDescent="0.35">
      <c r="B900" s="8">
        <v>898</v>
      </c>
      <c r="C900">
        <f t="shared" si="14"/>
        <v>0</v>
      </c>
    </row>
    <row r="901" spans="2:3" x14ac:dyDescent="0.35">
      <c r="B901" s="8">
        <v>899</v>
      </c>
      <c r="C901">
        <f t="shared" si="14"/>
        <v>0</v>
      </c>
    </row>
    <row r="902" spans="2:3" x14ac:dyDescent="0.35">
      <c r="B902" s="8">
        <v>900</v>
      </c>
      <c r="C902">
        <f t="shared" si="14"/>
        <v>0</v>
      </c>
    </row>
    <row r="903" spans="2:3" x14ac:dyDescent="0.35">
      <c r="B903" s="8">
        <v>901</v>
      </c>
      <c r="C903">
        <f t="shared" si="14"/>
        <v>0</v>
      </c>
    </row>
    <row r="904" spans="2:3" x14ac:dyDescent="0.35">
      <c r="B904" s="8">
        <v>902</v>
      </c>
      <c r="C904">
        <f t="shared" si="14"/>
        <v>0</v>
      </c>
    </row>
    <row r="905" spans="2:3" x14ac:dyDescent="0.35">
      <c r="B905" s="8">
        <v>903</v>
      </c>
      <c r="C905">
        <f t="shared" si="14"/>
        <v>0</v>
      </c>
    </row>
    <row r="906" spans="2:3" x14ac:dyDescent="0.35">
      <c r="B906" s="8">
        <v>904</v>
      </c>
      <c r="C906">
        <f t="shared" si="14"/>
        <v>0</v>
      </c>
    </row>
    <row r="907" spans="2:3" x14ac:dyDescent="0.35">
      <c r="B907" s="8">
        <v>905</v>
      </c>
      <c r="C907">
        <f t="shared" si="14"/>
        <v>0</v>
      </c>
    </row>
    <row r="908" spans="2:3" x14ac:dyDescent="0.35">
      <c r="B908" s="8">
        <v>906</v>
      </c>
      <c r="C908">
        <f t="shared" si="14"/>
        <v>0</v>
      </c>
    </row>
    <row r="909" spans="2:3" x14ac:dyDescent="0.35">
      <c r="B909" s="8">
        <v>907</v>
      </c>
      <c r="C909">
        <f t="shared" si="14"/>
        <v>0</v>
      </c>
    </row>
    <row r="910" spans="2:3" x14ac:dyDescent="0.35">
      <c r="B910" s="8">
        <v>908</v>
      </c>
      <c r="C910">
        <f t="shared" si="14"/>
        <v>0</v>
      </c>
    </row>
    <row r="911" spans="2:3" x14ac:dyDescent="0.35">
      <c r="B911" s="8">
        <v>909</v>
      </c>
      <c r="C911">
        <f t="shared" si="14"/>
        <v>0</v>
      </c>
    </row>
    <row r="912" spans="2:3" x14ac:dyDescent="0.35">
      <c r="B912" s="8">
        <v>910</v>
      </c>
      <c r="C912">
        <f t="shared" si="14"/>
        <v>0</v>
      </c>
    </row>
    <row r="913" spans="2:3" x14ac:dyDescent="0.35">
      <c r="B913" s="8">
        <v>911</v>
      </c>
      <c r="C913">
        <f t="shared" si="14"/>
        <v>0</v>
      </c>
    </row>
    <row r="914" spans="2:3" x14ac:dyDescent="0.35">
      <c r="B914" s="8">
        <v>912</v>
      </c>
      <c r="C914">
        <f t="shared" si="14"/>
        <v>0</v>
      </c>
    </row>
    <row r="915" spans="2:3" x14ac:dyDescent="0.35">
      <c r="B915" s="8">
        <v>913</v>
      </c>
      <c r="C915">
        <f t="shared" si="14"/>
        <v>0</v>
      </c>
    </row>
    <row r="916" spans="2:3" x14ac:dyDescent="0.35">
      <c r="B916" s="8">
        <v>914</v>
      </c>
      <c r="C916">
        <f t="shared" si="14"/>
        <v>0</v>
      </c>
    </row>
    <row r="917" spans="2:3" x14ac:dyDescent="0.35">
      <c r="B917" s="8">
        <v>915</v>
      </c>
      <c r="C917">
        <f t="shared" si="14"/>
        <v>0</v>
      </c>
    </row>
    <row r="918" spans="2:3" x14ac:dyDescent="0.35">
      <c r="B918" s="8">
        <v>916</v>
      </c>
      <c r="C918">
        <f t="shared" si="14"/>
        <v>0</v>
      </c>
    </row>
    <row r="919" spans="2:3" x14ac:dyDescent="0.35">
      <c r="B919" s="8">
        <v>917</v>
      </c>
      <c r="C919">
        <f t="shared" si="14"/>
        <v>0</v>
      </c>
    </row>
    <row r="920" spans="2:3" x14ac:dyDescent="0.35">
      <c r="B920" s="8">
        <v>918</v>
      </c>
      <c r="C920">
        <f t="shared" si="14"/>
        <v>0</v>
      </c>
    </row>
    <row r="921" spans="2:3" x14ac:dyDescent="0.35">
      <c r="B921" s="8">
        <v>919</v>
      </c>
      <c r="C921">
        <f t="shared" si="14"/>
        <v>0</v>
      </c>
    </row>
    <row r="922" spans="2:3" x14ac:dyDescent="0.35">
      <c r="B922" s="8">
        <v>920</v>
      </c>
      <c r="C922">
        <f t="shared" si="14"/>
        <v>0</v>
      </c>
    </row>
    <row r="923" spans="2:3" x14ac:dyDescent="0.35">
      <c r="B923" s="8">
        <v>921</v>
      </c>
      <c r="C923">
        <f t="shared" si="14"/>
        <v>0</v>
      </c>
    </row>
    <row r="924" spans="2:3" x14ac:dyDescent="0.35">
      <c r="B924" s="8">
        <v>922</v>
      </c>
      <c r="C924">
        <f t="shared" si="14"/>
        <v>0</v>
      </c>
    </row>
    <row r="925" spans="2:3" x14ac:dyDescent="0.35">
      <c r="B925" s="8">
        <v>923</v>
      </c>
      <c r="C925">
        <f t="shared" si="14"/>
        <v>0</v>
      </c>
    </row>
    <row r="926" spans="2:3" x14ac:dyDescent="0.35">
      <c r="B926" s="8">
        <v>924</v>
      </c>
      <c r="C926">
        <f t="shared" si="14"/>
        <v>0</v>
      </c>
    </row>
    <row r="927" spans="2:3" x14ac:dyDescent="0.35">
      <c r="B927" s="8">
        <v>925</v>
      </c>
      <c r="C927">
        <f t="shared" si="14"/>
        <v>0</v>
      </c>
    </row>
    <row r="928" spans="2:3" x14ac:dyDescent="0.35">
      <c r="B928" s="8">
        <v>926</v>
      </c>
      <c r="C928">
        <f t="shared" si="14"/>
        <v>0</v>
      </c>
    </row>
    <row r="929" spans="2:3" x14ac:dyDescent="0.35">
      <c r="B929" s="8">
        <v>927</v>
      </c>
      <c r="C929">
        <f t="shared" si="14"/>
        <v>0</v>
      </c>
    </row>
    <row r="930" spans="2:3" x14ac:dyDescent="0.35">
      <c r="B930" s="8">
        <v>928</v>
      </c>
      <c r="C930">
        <f t="shared" si="14"/>
        <v>0</v>
      </c>
    </row>
    <row r="931" spans="2:3" x14ac:dyDescent="0.35">
      <c r="B931" s="8">
        <v>929</v>
      </c>
      <c r="C931">
        <f t="shared" si="14"/>
        <v>0</v>
      </c>
    </row>
    <row r="932" spans="2:3" x14ac:dyDescent="0.35">
      <c r="B932" s="8">
        <v>930</v>
      </c>
      <c r="C932">
        <f t="shared" si="14"/>
        <v>0</v>
      </c>
    </row>
    <row r="933" spans="2:3" x14ac:dyDescent="0.35">
      <c r="B933" s="8">
        <v>931</v>
      </c>
      <c r="C933">
        <f t="shared" si="14"/>
        <v>0</v>
      </c>
    </row>
    <row r="934" spans="2:3" x14ac:dyDescent="0.35">
      <c r="B934" s="8">
        <v>932</v>
      </c>
      <c r="C934">
        <f t="shared" si="14"/>
        <v>0</v>
      </c>
    </row>
    <row r="935" spans="2:3" x14ac:dyDescent="0.35">
      <c r="B935" s="8">
        <v>933</v>
      </c>
      <c r="C935">
        <f t="shared" si="14"/>
        <v>0</v>
      </c>
    </row>
    <row r="936" spans="2:3" x14ac:dyDescent="0.35">
      <c r="B936" s="8">
        <v>934</v>
      </c>
      <c r="C936">
        <f t="shared" si="14"/>
        <v>0</v>
      </c>
    </row>
    <row r="937" spans="2:3" x14ac:dyDescent="0.35">
      <c r="B937" s="8">
        <v>935</v>
      </c>
      <c r="C937">
        <f t="shared" si="14"/>
        <v>0</v>
      </c>
    </row>
    <row r="938" spans="2:3" x14ac:dyDescent="0.35">
      <c r="B938" s="8">
        <v>936</v>
      </c>
      <c r="C938">
        <f t="shared" si="14"/>
        <v>0</v>
      </c>
    </row>
    <row r="939" spans="2:3" x14ac:dyDescent="0.35">
      <c r="B939" s="8">
        <v>937</v>
      </c>
      <c r="C939">
        <f t="shared" si="14"/>
        <v>0</v>
      </c>
    </row>
    <row r="940" spans="2:3" x14ac:dyDescent="0.35">
      <c r="B940" s="8">
        <v>938</v>
      </c>
      <c r="C940">
        <f t="shared" si="14"/>
        <v>0</v>
      </c>
    </row>
    <row r="941" spans="2:3" x14ac:dyDescent="0.35">
      <c r="B941" s="8">
        <v>939</v>
      </c>
      <c r="C941">
        <f t="shared" si="14"/>
        <v>0</v>
      </c>
    </row>
    <row r="942" spans="2:3" x14ac:dyDescent="0.35">
      <c r="B942" s="8">
        <v>940</v>
      </c>
      <c r="C942">
        <f t="shared" si="14"/>
        <v>0</v>
      </c>
    </row>
    <row r="943" spans="2:3" x14ac:dyDescent="0.35">
      <c r="B943" s="8">
        <v>941</v>
      </c>
      <c r="C943">
        <f t="shared" si="14"/>
        <v>0</v>
      </c>
    </row>
    <row r="944" spans="2:3" x14ac:dyDescent="0.35">
      <c r="B944" s="8">
        <v>942</v>
      </c>
      <c r="C944">
        <f t="shared" si="14"/>
        <v>0</v>
      </c>
    </row>
    <row r="945" spans="2:3" x14ac:dyDescent="0.35">
      <c r="B945" s="8">
        <v>943</v>
      </c>
      <c r="C945">
        <f t="shared" si="14"/>
        <v>0</v>
      </c>
    </row>
    <row r="946" spans="2:3" x14ac:dyDescent="0.35">
      <c r="B946" s="8">
        <v>944</v>
      </c>
      <c r="C946">
        <f t="shared" si="14"/>
        <v>0</v>
      </c>
    </row>
    <row r="947" spans="2:3" x14ac:dyDescent="0.35">
      <c r="B947" s="8">
        <v>945</v>
      </c>
      <c r="C947">
        <f t="shared" si="14"/>
        <v>0</v>
      </c>
    </row>
    <row r="948" spans="2:3" x14ac:dyDescent="0.35">
      <c r="B948" s="8">
        <v>946</v>
      </c>
      <c r="C948">
        <f t="shared" si="14"/>
        <v>0</v>
      </c>
    </row>
    <row r="949" spans="2:3" x14ac:dyDescent="0.35">
      <c r="B949" s="8">
        <v>947</v>
      </c>
      <c r="C949">
        <f t="shared" si="14"/>
        <v>0</v>
      </c>
    </row>
    <row r="950" spans="2:3" x14ac:dyDescent="0.35">
      <c r="B950" s="8">
        <v>948</v>
      </c>
      <c r="C950">
        <f t="shared" si="14"/>
        <v>0</v>
      </c>
    </row>
    <row r="951" spans="2:3" x14ac:dyDescent="0.35">
      <c r="B951" s="8">
        <v>949</v>
      </c>
      <c r="C951">
        <f t="shared" si="14"/>
        <v>0</v>
      </c>
    </row>
    <row r="952" spans="2:3" x14ac:dyDescent="0.35">
      <c r="B952" s="8">
        <v>950</v>
      </c>
      <c r="C952">
        <f t="shared" si="14"/>
        <v>0</v>
      </c>
    </row>
    <row r="953" spans="2:3" x14ac:dyDescent="0.35">
      <c r="B953" s="8">
        <v>951</v>
      </c>
      <c r="C953">
        <f t="shared" si="14"/>
        <v>0</v>
      </c>
    </row>
    <row r="954" spans="2:3" x14ac:dyDescent="0.35">
      <c r="B954" s="8">
        <v>952</v>
      </c>
      <c r="C954">
        <f t="shared" si="14"/>
        <v>0</v>
      </c>
    </row>
    <row r="955" spans="2:3" x14ac:dyDescent="0.35">
      <c r="B955" s="8">
        <v>953</v>
      </c>
      <c r="C955">
        <f t="shared" si="14"/>
        <v>0</v>
      </c>
    </row>
    <row r="956" spans="2:3" x14ac:dyDescent="0.35">
      <c r="B956" s="8">
        <v>954</v>
      </c>
      <c r="C956">
        <f t="shared" si="14"/>
        <v>0</v>
      </c>
    </row>
    <row r="957" spans="2:3" x14ac:dyDescent="0.35">
      <c r="B957" s="8">
        <v>955</v>
      </c>
      <c r="C957">
        <f t="shared" si="14"/>
        <v>0</v>
      </c>
    </row>
    <row r="958" spans="2:3" x14ac:dyDescent="0.35">
      <c r="B958" s="8">
        <v>956</v>
      </c>
      <c r="C958">
        <f t="shared" si="14"/>
        <v>0</v>
      </c>
    </row>
    <row r="959" spans="2:3" x14ac:dyDescent="0.35">
      <c r="B959" s="8">
        <v>957</v>
      </c>
      <c r="C959">
        <f t="shared" si="14"/>
        <v>0</v>
      </c>
    </row>
    <row r="960" spans="2:3" x14ac:dyDescent="0.35">
      <c r="B960" s="8">
        <v>958</v>
      </c>
      <c r="C960">
        <f t="shared" si="14"/>
        <v>0</v>
      </c>
    </row>
    <row r="961" spans="2:3" x14ac:dyDescent="0.35">
      <c r="B961" s="8">
        <v>959</v>
      </c>
      <c r="C961">
        <f t="shared" si="14"/>
        <v>0</v>
      </c>
    </row>
    <row r="962" spans="2:3" x14ac:dyDescent="0.35">
      <c r="B962" s="8">
        <v>960</v>
      </c>
      <c r="C962">
        <f t="shared" si="14"/>
        <v>0</v>
      </c>
    </row>
    <row r="963" spans="2:3" x14ac:dyDescent="0.35">
      <c r="B963" s="8">
        <v>961</v>
      </c>
      <c r="C963">
        <f t="shared" ref="C963:C1026" si="15">I$2*A963</f>
        <v>0</v>
      </c>
    </row>
    <row r="964" spans="2:3" x14ac:dyDescent="0.35">
      <c r="B964" s="8">
        <v>962</v>
      </c>
      <c r="C964">
        <f t="shared" si="15"/>
        <v>0</v>
      </c>
    </row>
    <row r="965" spans="2:3" x14ac:dyDescent="0.35">
      <c r="B965" s="8">
        <v>963</v>
      </c>
      <c r="C965">
        <f t="shared" si="15"/>
        <v>0</v>
      </c>
    </row>
    <row r="966" spans="2:3" x14ac:dyDescent="0.35">
      <c r="B966" s="8">
        <v>964</v>
      </c>
      <c r="C966">
        <f t="shared" si="15"/>
        <v>0</v>
      </c>
    </row>
    <row r="967" spans="2:3" x14ac:dyDescent="0.35">
      <c r="B967" s="8">
        <v>965</v>
      </c>
      <c r="C967">
        <f t="shared" si="15"/>
        <v>0</v>
      </c>
    </row>
    <row r="968" spans="2:3" x14ac:dyDescent="0.35">
      <c r="B968" s="8">
        <v>966</v>
      </c>
      <c r="C968">
        <f t="shared" si="15"/>
        <v>0</v>
      </c>
    </row>
    <row r="969" spans="2:3" x14ac:dyDescent="0.35">
      <c r="B969" s="8">
        <v>967</v>
      </c>
      <c r="C969">
        <f t="shared" si="15"/>
        <v>0</v>
      </c>
    </row>
    <row r="970" spans="2:3" x14ac:dyDescent="0.35">
      <c r="B970" s="8">
        <v>968</v>
      </c>
      <c r="C970">
        <f t="shared" si="15"/>
        <v>0</v>
      </c>
    </row>
    <row r="971" spans="2:3" x14ac:dyDescent="0.35">
      <c r="B971" s="8">
        <v>969</v>
      </c>
      <c r="C971">
        <f t="shared" si="15"/>
        <v>0</v>
      </c>
    </row>
    <row r="972" spans="2:3" x14ac:dyDescent="0.35">
      <c r="B972" s="8">
        <v>970</v>
      </c>
      <c r="C972">
        <f t="shared" si="15"/>
        <v>0</v>
      </c>
    </row>
    <row r="973" spans="2:3" x14ac:dyDescent="0.35">
      <c r="B973" s="8">
        <v>971</v>
      </c>
      <c r="C973">
        <f t="shared" si="15"/>
        <v>0</v>
      </c>
    </row>
    <row r="974" spans="2:3" x14ac:dyDescent="0.35">
      <c r="B974" s="8">
        <v>972</v>
      </c>
      <c r="C974">
        <f t="shared" si="15"/>
        <v>0</v>
      </c>
    </row>
    <row r="975" spans="2:3" x14ac:dyDescent="0.35">
      <c r="B975" s="8">
        <v>973</v>
      </c>
      <c r="C975">
        <f t="shared" si="15"/>
        <v>0</v>
      </c>
    </row>
    <row r="976" spans="2:3" x14ac:dyDescent="0.35">
      <c r="B976" s="8">
        <v>974</v>
      </c>
      <c r="C976">
        <f t="shared" si="15"/>
        <v>0</v>
      </c>
    </row>
    <row r="977" spans="2:3" x14ac:dyDescent="0.35">
      <c r="B977" s="8">
        <v>975</v>
      </c>
      <c r="C977">
        <f t="shared" si="15"/>
        <v>0</v>
      </c>
    </row>
    <row r="978" spans="2:3" x14ac:dyDescent="0.35">
      <c r="B978" s="8">
        <v>976</v>
      </c>
      <c r="C978">
        <f t="shared" si="15"/>
        <v>0</v>
      </c>
    </row>
    <row r="979" spans="2:3" x14ac:dyDescent="0.35">
      <c r="B979" s="8">
        <v>977</v>
      </c>
      <c r="C979">
        <f t="shared" si="15"/>
        <v>0</v>
      </c>
    </row>
    <row r="980" spans="2:3" x14ac:dyDescent="0.35">
      <c r="B980" s="8">
        <v>978</v>
      </c>
      <c r="C980">
        <f t="shared" si="15"/>
        <v>0</v>
      </c>
    </row>
    <row r="981" spans="2:3" x14ac:dyDescent="0.35">
      <c r="B981" s="8">
        <v>979</v>
      </c>
      <c r="C981">
        <f t="shared" si="15"/>
        <v>0</v>
      </c>
    </row>
    <row r="982" spans="2:3" x14ac:dyDescent="0.35">
      <c r="B982" s="8">
        <v>980</v>
      </c>
      <c r="C982">
        <f t="shared" si="15"/>
        <v>0</v>
      </c>
    </row>
    <row r="983" spans="2:3" x14ac:dyDescent="0.35">
      <c r="B983" s="8">
        <v>981</v>
      </c>
      <c r="C983">
        <f t="shared" si="15"/>
        <v>0</v>
      </c>
    </row>
    <row r="984" spans="2:3" x14ac:dyDescent="0.35">
      <c r="B984" s="8">
        <v>982</v>
      </c>
      <c r="C984">
        <f t="shared" si="15"/>
        <v>0</v>
      </c>
    </row>
    <row r="985" spans="2:3" x14ac:dyDescent="0.35">
      <c r="B985" s="8">
        <v>983</v>
      </c>
      <c r="C985">
        <f t="shared" si="15"/>
        <v>0</v>
      </c>
    </row>
    <row r="986" spans="2:3" x14ac:dyDescent="0.35">
      <c r="B986" s="8">
        <v>984</v>
      </c>
      <c r="C986">
        <f t="shared" si="15"/>
        <v>0</v>
      </c>
    </row>
    <row r="987" spans="2:3" x14ac:dyDescent="0.35">
      <c r="B987" s="8">
        <v>985</v>
      </c>
      <c r="C987">
        <f t="shared" si="15"/>
        <v>0</v>
      </c>
    </row>
    <row r="988" spans="2:3" x14ac:dyDescent="0.35">
      <c r="B988" s="8">
        <v>986</v>
      </c>
      <c r="C988">
        <f t="shared" si="15"/>
        <v>0</v>
      </c>
    </row>
    <row r="989" spans="2:3" x14ac:dyDescent="0.35">
      <c r="B989" s="8">
        <v>987</v>
      </c>
      <c r="C989">
        <f t="shared" si="15"/>
        <v>0</v>
      </c>
    </row>
    <row r="990" spans="2:3" x14ac:dyDescent="0.35">
      <c r="B990" s="8">
        <v>988</v>
      </c>
      <c r="C990">
        <f t="shared" si="15"/>
        <v>0</v>
      </c>
    </row>
    <row r="991" spans="2:3" x14ac:dyDescent="0.35">
      <c r="B991" s="8">
        <v>989</v>
      </c>
      <c r="C991">
        <f t="shared" si="15"/>
        <v>0</v>
      </c>
    </row>
    <row r="992" spans="2:3" x14ac:dyDescent="0.35">
      <c r="B992" s="8">
        <v>990</v>
      </c>
      <c r="C992">
        <f t="shared" si="15"/>
        <v>0</v>
      </c>
    </row>
    <row r="993" spans="2:3" x14ac:dyDescent="0.35">
      <c r="B993" s="8">
        <v>991</v>
      </c>
      <c r="C993">
        <f t="shared" si="15"/>
        <v>0</v>
      </c>
    </row>
    <row r="994" spans="2:3" x14ac:dyDescent="0.35">
      <c r="B994" s="8">
        <v>992</v>
      </c>
      <c r="C994">
        <f t="shared" si="15"/>
        <v>0</v>
      </c>
    </row>
    <row r="995" spans="2:3" x14ac:dyDescent="0.35">
      <c r="B995" s="8">
        <v>993</v>
      </c>
      <c r="C995">
        <f t="shared" si="15"/>
        <v>0</v>
      </c>
    </row>
    <row r="996" spans="2:3" x14ac:dyDescent="0.35">
      <c r="B996" s="8">
        <v>994</v>
      </c>
      <c r="C996">
        <f t="shared" si="15"/>
        <v>0</v>
      </c>
    </row>
    <row r="997" spans="2:3" x14ac:dyDescent="0.35">
      <c r="B997" s="8">
        <v>995</v>
      </c>
      <c r="C997">
        <f t="shared" si="15"/>
        <v>0</v>
      </c>
    </row>
    <row r="998" spans="2:3" x14ac:dyDescent="0.35">
      <c r="B998" s="8">
        <v>996</v>
      </c>
      <c r="C998">
        <f t="shared" si="15"/>
        <v>0</v>
      </c>
    </row>
    <row r="999" spans="2:3" x14ac:dyDescent="0.35">
      <c r="B999" s="8">
        <v>997</v>
      </c>
      <c r="C999">
        <f t="shared" si="15"/>
        <v>0</v>
      </c>
    </row>
    <row r="1000" spans="2:3" x14ac:dyDescent="0.35">
      <c r="B1000" s="8">
        <v>998</v>
      </c>
      <c r="C1000">
        <f t="shared" si="15"/>
        <v>0</v>
      </c>
    </row>
    <row r="1001" spans="2:3" x14ac:dyDescent="0.35">
      <c r="B1001" s="8">
        <v>999</v>
      </c>
      <c r="C1001">
        <f t="shared" si="15"/>
        <v>0</v>
      </c>
    </row>
    <row r="1002" spans="2:3" x14ac:dyDescent="0.35">
      <c r="B1002" s="8">
        <v>1000</v>
      </c>
      <c r="C1002">
        <f t="shared" si="15"/>
        <v>0</v>
      </c>
    </row>
    <row r="1003" spans="2:3" x14ac:dyDescent="0.35">
      <c r="B1003" s="8">
        <v>1001</v>
      </c>
      <c r="C1003">
        <f t="shared" si="15"/>
        <v>0</v>
      </c>
    </row>
    <row r="1004" spans="2:3" x14ac:dyDescent="0.35">
      <c r="B1004" s="8">
        <v>1002</v>
      </c>
      <c r="C1004">
        <f t="shared" si="15"/>
        <v>0</v>
      </c>
    </row>
    <row r="1005" spans="2:3" x14ac:dyDescent="0.35">
      <c r="B1005" s="8">
        <v>1003</v>
      </c>
      <c r="C1005">
        <f t="shared" si="15"/>
        <v>0</v>
      </c>
    </row>
    <row r="1006" spans="2:3" x14ac:dyDescent="0.35">
      <c r="B1006" s="8">
        <v>1004</v>
      </c>
      <c r="C1006">
        <f t="shared" si="15"/>
        <v>0</v>
      </c>
    </row>
    <row r="1007" spans="2:3" x14ac:dyDescent="0.35">
      <c r="B1007" s="8">
        <v>1005</v>
      </c>
      <c r="C1007">
        <f t="shared" si="15"/>
        <v>0</v>
      </c>
    </row>
    <row r="1008" spans="2:3" x14ac:dyDescent="0.35">
      <c r="B1008" s="8">
        <v>1006</v>
      </c>
      <c r="C1008">
        <f t="shared" si="15"/>
        <v>0</v>
      </c>
    </row>
    <row r="1009" spans="2:3" x14ac:dyDescent="0.35">
      <c r="B1009" s="8">
        <v>1007</v>
      </c>
      <c r="C1009">
        <f t="shared" si="15"/>
        <v>0</v>
      </c>
    </row>
    <row r="1010" spans="2:3" x14ac:dyDescent="0.35">
      <c r="B1010" s="8">
        <v>1008</v>
      </c>
      <c r="C1010">
        <f t="shared" si="15"/>
        <v>0</v>
      </c>
    </row>
    <row r="1011" spans="2:3" x14ac:dyDescent="0.35">
      <c r="B1011" s="8">
        <v>1009</v>
      </c>
      <c r="C1011">
        <f t="shared" si="15"/>
        <v>0</v>
      </c>
    </row>
    <row r="1012" spans="2:3" x14ac:dyDescent="0.35">
      <c r="B1012" s="8">
        <v>1010</v>
      </c>
      <c r="C1012">
        <f t="shared" si="15"/>
        <v>0</v>
      </c>
    </row>
    <row r="1013" spans="2:3" x14ac:dyDescent="0.35">
      <c r="B1013" s="8">
        <v>1011</v>
      </c>
      <c r="C1013">
        <f t="shared" si="15"/>
        <v>0</v>
      </c>
    </row>
    <row r="1014" spans="2:3" x14ac:dyDescent="0.35">
      <c r="B1014" s="8">
        <v>1012</v>
      </c>
      <c r="C1014">
        <f t="shared" si="15"/>
        <v>0</v>
      </c>
    </row>
    <row r="1015" spans="2:3" x14ac:dyDescent="0.35">
      <c r="B1015" s="8">
        <v>1013</v>
      </c>
      <c r="C1015">
        <f t="shared" si="15"/>
        <v>0</v>
      </c>
    </row>
    <row r="1016" spans="2:3" x14ac:dyDescent="0.35">
      <c r="B1016" s="8">
        <v>1014</v>
      </c>
      <c r="C1016">
        <f t="shared" si="15"/>
        <v>0</v>
      </c>
    </row>
    <row r="1017" spans="2:3" x14ac:dyDescent="0.35">
      <c r="B1017" s="8">
        <v>1015</v>
      </c>
      <c r="C1017">
        <f t="shared" si="15"/>
        <v>0</v>
      </c>
    </row>
    <row r="1018" spans="2:3" x14ac:dyDescent="0.35">
      <c r="B1018" s="8">
        <v>1016</v>
      </c>
      <c r="C1018">
        <f t="shared" si="15"/>
        <v>0</v>
      </c>
    </row>
    <row r="1019" spans="2:3" x14ac:dyDescent="0.35">
      <c r="B1019" s="8">
        <v>1017</v>
      </c>
      <c r="C1019">
        <f t="shared" si="15"/>
        <v>0</v>
      </c>
    </row>
    <row r="1020" spans="2:3" x14ac:dyDescent="0.35">
      <c r="B1020" s="8">
        <v>1018</v>
      </c>
      <c r="C1020">
        <f t="shared" si="15"/>
        <v>0</v>
      </c>
    </row>
    <row r="1021" spans="2:3" x14ac:dyDescent="0.35">
      <c r="B1021" s="8">
        <v>1019</v>
      </c>
      <c r="C1021">
        <f t="shared" si="15"/>
        <v>0</v>
      </c>
    </row>
    <row r="1022" spans="2:3" x14ac:dyDescent="0.35">
      <c r="B1022" s="8">
        <v>1020</v>
      </c>
      <c r="C1022">
        <f t="shared" si="15"/>
        <v>0</v>
      </c>
    </row>
    <row r="1023" spans="2:3" x14ac:dyDescent="0.35">
      <c r="B1023" s="8">
        <v>1021</v>
      </c>
      <c r="C1023">
        <f t="shared" si="15"/>
        <v>0</v>
      </c>
    </row>
    <row r="1024" spans="2:3" x14ac:dyDescent="0.35">
      <c r="B1024" s="8">
        <v>1022</v>
      </c>
      <c r="C1024">
        <f t="shared" si="15"/>
        <v>0</v>
      </c>
    </row>
    <row r="1025" spans="2:3" x14ac:dyDescent="0.35">
      <c r="B1025" s="11">
        <v>1023</v>
      </c>
      <c r="C1025">
        <f t="shared" si="15"/>
        <v>0</v>
      </c>
    </row>
    <row r="1026" spans="2:3" x14ac:dyDescent="0.35">
      <c r="B1026" s="11">
        <v>1024</v>
      </c>
      <c r="C1026">
        <f t="shared" si="15"/>
        <v>0</v>
      </c>
    </row>
    <row r="1027" spans="2:3" x14ac:dyDescent="0.35">
      <c r="B1027" s="11">
        <v>1025</v>
      </c>
      <c r="C1027">
        <f t="shared" ref="C1027:C1090" si="16">I$2*A1027</f>
        <v>0</v>
      </c>
    </row>
    <row r="1028" spans="2:3" x14ac:dyDescent="0.35">
      <c r="B1028" s="11">
        <v>1026</v>
      </c>
      <c r="C1028">
        <f t="shared" si="16"/>
        <v>0</v>
      </c>
    </row>
    <row r="1029" spans="2:3" x14ac:dyDescent="0.35">
      <c r="B1029" s="11">
        <v>1027</v>
      </c>
      <c r="C1029">
        <f t="shared" si="16"/>
        <v>0</v>
      </c>
    </row>
    <row r="1030" spans="2:3" x14ac:dyDescent="0.35">
      <c r="B1030" s="11">
        <v>1028</v>
      </c>
      <c r="C1030">
        <f t="shared" si="16"/>
        <v>0</v>
      </c>
    </row>
    <row r="1031" spans="2:3" x14ac:dyDescent="0.35">
      <c r="B1031" s="11">
        <v>1029</v>
      </c>
      <c r="C1031">
        <f t="shared" si="16"/>
        <v>0</v>
      </c>
    </row>
    <row r="1032" spans="2:3" x14ac:dyDescent="0.35">
      <c r="B1032" s="11">
        <v>1030</v>
      </c>
      <c r="C1032">
        <f t="shared" si="16"/>
        <v>0</v>
      </c>
    </row>
    <row r="1033" spans="2:3" x14ac:dyDescent="0.35">
      <c r="B1033" s="11">
        <v>1031</v>
      </c>
      <c r="C1033">
        <f t="shared" si="16"/>
        <v>0</v>
      </c>
    </row>
    <row r="1034" spans="2:3" x14ac:dyDescent="0.35">
      <c r="B1034" s="11">
        <v>1032</v>
      </c>
      <c r="C1034">
        <f t="shared" si="16"/>
        <v>0</v>
      </c>
    </row>
    <row r="1035" spans="2:3" x14ac:dyDescent="0.35">
      <c r="B1035" s="11">
        <v>1033</v>
      </c>
      <c r="C1035">
        <f t="shared" si="16"/>
        <v>0</v>
      </c>
    </row>
    <row r="1036" spans="2:3" x14ac:dyDescent="0.35">
      <c r="B1036" s="11">
        <v>1034</v>
      </c>
      <c r="C1036">
        <f t="shared" si="16"/>
        <v>0</v>
      </c>
    </row>
    <row r="1037" spans="2:3" x14ac:dyDescent="0.35">
      <c r="B1037" s="11">
        <v>1035</v>
      </c>
      <c r="C1037">
        <f t="shared" si="16"/>
        <v>0</v>
      </c>
    </row>
    <row r="1038" spans="2:3" x14ac:dyDescent="0.35">
      <c r="B1038" s="11">
        <v>1036</v>
      </c>
      <c r="C1038">
        <f t="shared" si="16"/>
        <v>0</v>
      </c>
    </row>
    <row r="1039" spans="2:3" x14ac:dyDescent="0.35">
      <c r="B1039" s="11">
        <v>1037</v>
      </c>
      <c r="C1039">
        <f t="shared" si="16"/>
        <v>0</v>
      </c>
    </row>
    <row r="1040" spans="2:3" x14ac:dyDescent="0.35">
      <c r="B1040" s="11">
        <v>1038</v>
      </c>
      <c r="C1040">
        <f t="shared" si="16"/>
        <v>0</v>
      </c>
    </row>
    <row r="1041" spans="2:3" x14ac:dyDescent="0.35">
      <c r="B1041" s="11">
        <v>1039</v>
      </c>
      <c r="C1041">
        <f t="shared" si="16"/>
        <v>0</v>
      </c>
    </row>
    <row r="1042" spans="2:3" x14ac:dyDescent="0.35">
      <c r="B1042" s="11">
        <v>1040</v>
      </c>
      <c r="C1042">
        <f t="shared" si="16"/>
        <v>0</v>
      </c>
    </row>
    <row r="1043" spans="2:3" x14ac:dyDescent="0.35">
      <c r="B1043" s="11">
        <v>1041</v>
      </c>
      <c r="C1043">
        <f t="shared" si="16"/>
        <v>0</v>
      </c>
    </row>
    <row r="1044" spans="2:3" x14ac:dyDescent="0.35">
      <c r="B1044" s="11">
        <v>1042</v>
      </c>
      <c r="C1044">
        <f t="shared" si="16"/>
        <v>0</v>
      </c>
    </row>
    <row r="1045" spans="2:3" x14ac:dyDescent="0.35">
      <c r="B1045" s="11">
        <v>1043</v>
      </c>
      <c r="C1045">
        <f t="shared" si="16"/>
        <v>0</v>
      </c>
    </row>
    <row r="1046" spans="2:3" x14ac:dyDescent="0.35">
      <c r="B1046" s="11">
        <v>1044</v>
      </c>
      <c r="C1046">
        <f t="shared" si="16"/>
        <v>0</v>
      </c>
    </row>
    <row r="1047" spans="2:3" x14ac:dyDescent="0.35">
      <c r="B1047" s="11">
        <v>1045</v>
      </c>
      <c r="C1047">
        <f t="shared" si="16"/>
        <v>0</v>
      </c>
    </row>
    <row r="1048" spans="2:3" x14ac:dyDescent="0.35">
      <c r="B1048" s="11">
        <v>1046</v>
      </c>
      <c r="C1048">
        <f t="shared" si="16"/>
        <v>0</v>
      </c>
    </row>
    <row r="1049" spans="2:3" x14ac:dyDescent="0.35">
      <c r="B1049" s="11">
        <v>1047</v>
      </c>
      <c r="C1049">
        <f t="shared" si="16"/>
        <v>0</v>
      </c>
    </row>
    <row r="1050" spans="2:3" x14ac:dyDescent="0.35">
      <c r="B1050" s="11">
        <v>1048</v>
      </c>
      <c r="C1050">
        <f t="shared" si="16"/>
        <v>0</v>
      </c>
    </row>
    <row r="1051" spans="2:3" x14ac:dyDescent="0.35">
      <c r="B1051" s="11">
        <v>1049</v>
      </c>
      <c r="C1051">
        <f t="shared" si="16"/>
        <v>0</v>
      </c>
    </row>
    <row r="1052" spans="2:3" x14ac:dyDescent="0.35">
      <c r="B1052" s="11">
        <v>1050</v>
      </c>
      <c r="C1052">
        <f t="shared" si="16"/>
        <v>0</v>
      </c>
    </row>
    <row r="1053" spans="2:3" x14ac:dyDescent="0.35">
      <c r="B1053" s="11">
        <v>1051</v>
      </c>
      <c r="C1053">
        <f t="shared" si="16"/>
        <v>0</v>
      </c>
    </row>
    <row r="1054" spans="2:3" x14ac:dyDescent="0.35">
      <c r="B1054" s="11">
        <v>1052</v>
      </c>
      <c r="C1054">
        <f t="shared" si="16"/>
        <v>0</v>
      </c>
    </row>
    <row r="1055" spans="2:3" x14ac:dyDescent="0.35">
      <c r="B1055" s="11">
        <v>1053</v>
      </c>
      <c r="C1055">
        <f t="shared" si="16"/>
        <v>0</v>
      </c>
    </row>
    <row r="1056" spans="2:3" x14ac:dyDescent="0.35">
      <c r="B1056" s="11">
        <v>1054</v>
      </c>
      <c r="C1056">
        <f t="shared" si="16"/>
        <v>0</v>
      </c>
    </row>
    <row r="1057" spans="2:3" x14ac:dyDescent="0.35">
      <c r="B1057" s="11">
        <v>1055</v>
      </c>
      <c r="C1057">
        <f t="shared" si="16"/>
        <v>0</v>
      </c>
    </row>
    <row r="1058" spans="2:3" x14ac:dyDescent="0.35">
      <c r="B1058" s="11">
        <v>1056</v>
      </c>
      <c r="C1058">
        <f t="shared" si="16"/>
        <v>0</v>
      </c>
    </row>
    <row r="1059" spans="2:3" x14ac:dyDescent="0.35">
      <c r="B1059" s="11">
        <v>1057</v>
      </c>
      <c r="C1059">
        <f t="shared" si="16"/>
        <v>0</v>
      </c>
    </row>
    <row r="1060" spans="2:3" x14ac:dyDescent="0.35">
      <c r="B1060" s="11">
        <v>1058</v>
      </c>
      <c r="C1060">
        <f t="shared" si="16"/>
        <v>0</v>
      </c>
    </row>
    <row r="1061" spans="2:3" x14ac:dyDescent="0.35">
      <c r="B1061" s="11">
        <v>1059</v>
      </c>
      <c r="C1061">
        <f t="shared" si="16"/>
        <v>0</v>
      </c>
    </row>
    <row r="1062" spans="2:3" x14ac:dyDescent="0.35">
      <c r="B1062" s="11">
        <v>1060</v>
      </c>
      <c r="C1062">
        <f t="shared" si="16"/>
        <v>0</v>
      </c>
    </row>
    <row r="1063" spans="2:3" x14ac:dyDescent="0.35">
      <c r="B1063" s="11">
        <v>1061</v>
      </c>
      <c r="C1063">
        <f t="shared" si="16"/>
        <v>0</v>
      </c>
    </row>
    <row r="1064" spans="2:3" x14ac:dyDescent="0.35">
      <c r="B1064" s="11">
        <v>1062</v>
      </c>
      <c r="C1064">
        <f t="shared" si="16"/>
        <v>0</v>
      </c>
    </row>
    <row r="1065" spans="2:3" x14ac:dyDescent="0.35">
      <c r="B1065" s="11">
        <v>1063</v>
      </c>
      <c r="C1065">
        <f t="shared" si="16"/>
        <v>0</v>
      </c>
    </row>
    <row r="1066" spans="2:3" x14ac:dyDescent="0.35">
      <c r="B1066" s="11">
        <v>1064</v>
      </c>
      <c r="C1066">
        <f t="shared" si="16"/>
        <v>0</v>
      </c>
    </row>
    <row r="1067" spans="2:3" x14ac:dyDescent="0.35">
      <c r="B1067" s="11">
        <v>1065</v>
      </c>
      <c r="C1067">
        <f t="shared" si="16"/>
        <v>0</v>
      </c>
    </row>
    <row r="1068" spans="2:3" x14ac:dyDescent="0.35">
      <c r="B1068" s="11">
        <v>1066</v>
      </c>
      <c r="C1068">
        <f t="shared" si="16"/>
        <v>0</v>
      </c>
    </row>
    <row r="1069" spans="2:3" x14ac:dyDescent="0.35">
      <c r="B1069" s="11">
        <v>1067</v>
      </c>
      <c r="C1069">
        <f t="shared" si="16"/>
        <v>0</v>
      </c>
    </row>
    <row r="1070" spans="2:3" x14ac:dyDescent="0.35">
      <c r="B1070" s="11">
        <v>1068</v>
      </c>
      <c r="C1070">
        <f t="shared" si="16"/>
        <v>0</v>
      </c>
    </row>
    <row r="1071" spans="2:3" x14ac:dyDescent="0.35">
      <c r="B1071" s="11">
        <v>1069</v>
      </c>
      <c r="C1071">
        <f t="shared" si="16"/>
        <v>0</v>
      </c>
    </row>
    <row r="1072" spans="2:3" x14ac:dyDescent="0.35">
      <c r="B1072" s="11">
        <v>1070</v>
      </c>
      <c r="C1072">
        <f t="shared" si="16"/>
        <v>0</v>
      </c>
    </row>
    <row r="1073" spans="2:3" x14ac:dyDescent="0.35">
      <c r="B1073" s="11">
        <v>1071</v>
      </c>
      <c r="C1073">
        <f t="shared" si="16"/>
        <v>0</v>
      </c>
    </row>
    <row r="1074" spans="2:3" x14ac:dyDescent="0.35">
      <c r="B1074" s="11">
        <v>1072</v>
      </c>
      <c r="C1074">
        <f t="shared" si="16"/>
        <v>0</v>
      </c>
    </row>
    <row r="1075" spans="2:3" x14ac:dyDescent="0.35">
      <c r="B1075" s="11">
        <v>1073</v>
      </c>
      <c r="C1075">
        <f t="shared" si="16"/>
        <v>0</v>
      </c>
    </row>
    <row r="1076" spans="2:3" x14ac:dyDescent="0.35">
      <c r="B1076" s="11">
        <v>1074</v>
      </c>
      <c r="C1076">
        <f t="shared" si="16"/>
        <v>0</v>
      </c>
    </row>
    <row r="1077" spans="2:3" x14ac:dyDescent="0.35">
      <c r="B1077" s="11">
        <v>1075</v>
      </c>
      <c r="C1077">
        <f t="shared" si="16"/>
        <v>0</v>
      </c>
    </row>
    <row r="1078" spans="2:3" x14ac:dyDescent="0.35">
      <c r="B1078" s="11">
        <v>1076</v>
      </c>
      <c r="C1078">
        <f t="shared" si="16"/>
        <v>0</v>
      </c>
    </row>
    <row r="1079" spans="2:3" x14ac:dyDescent="0.35">
      <c r="B1079" s="11">
        <v>1077</v>
      </c>
      <c r="C1079">
        <f t="shared" si="16"/>
        <v>0</v>
      </c>
    </row>
    <row r="1080" spans="2:3" x14ac:dyDescent="0.35">
      <c r="B1080" s="11">
        <v>1078</v>
      </c>
      <c r="C1080">
        <f t="shared" si="16"/>
        <v>0</v>
      </c>
    </row>
    <row r="1081" spans="2:3" x14ac:dyDescent="0.35">
      <c r="B1081" s="11">
        <v>1079</v>
      </c>
      <c r="C1081">
        <f t="shared" si="16"/>
        <v>0</v>
      </c>
    </row>
    <row r="1082" spans="2:3" x14ac:dyDescent="0.35">
      <c r="B1082" s="11">
        <v>1080</v>
      </c>
      <c r="C1082">
        <f t="shared" si="16"/>
        <v>0</v>
      </c>
    </row>
    <row r="1083" spans="2:3" x14ac:dyDescent="0.35">
      <c r="B1083" s="11">
        <v>1081</v>
      </c>
      <c r="C1083">
        <f t="shared" si="16"/>
        <v>0</v>
      </c>
    </row>
    <row r="1084" spans="2:3" x14ac:dyDescent="0.35">
      <c r="B1084" s="11">
        <v>1082</v>
      </c>
      <c r="C1084">
        <f t="shared" si="16"/>
        <v>0</v>
      </c>
    </row>
    <row r="1085" spans="2:3" x14ac:dyDescent="0.35">
      <c r="B1085" s="11">
        <v>1083</v>
      </c>
      <c r="C1085">
        <f t="shared" si="16"/>
        <v>0</v>
      </c>
    </row>
    <row r="1086" spans="2:3" x14ac:dyDescent="0.35">
      <c r="B1086" s="11">
        <v>1084</v>
      </c>
      <c r="C1086">
        <f t="shared" si="16"/>
        <v>0</v>
      </c>
    </row>
    <row r="1087" spans="2:3" x14ac:dyDescent="0.35">
      <c r="B1087" s="11">
        <v>1085</v>
      </c>
      <c r="C1087">
        <f t="shared" si="16"/>
        <v>0</v>
      </c>
    </row>
    <row r="1088" spans="2:3" x14ac:dyDescent="0.35">
      <c r="B1088" s="11">
        <v>1086</v>
      </c>
      <c r="C1088">
        <f t="shared" si="16"/>
        <v>0</v>
      </c>
    </row>
    <row r="1089" spans="2:3" x14ac:dyDescent="0.35">
      <c r="B1089" s="11">
        <v>1087</v>
      </c>
      <c r="C1089">
        <f t="shared" si="16"/>
        <v>0</v>
      </c>
    </row>
    <row r="1090" spans="2:3" x14ac:dyDescent="0.35">
      <c r="B1090" s="11">
        <v>1088</v>
      </c>
      <c r="C1090">
        <f t="shared" si="16"/>
        <v>0</v>
      </c>
    </row>
    <row r="1091" spans="2:3" x14ac:dyDescent="0.35">
      <c r="B1091" s="11">
        <v>1089</v>
      </c>
      <c r="C1091">
        <f t="shared" ref="C1091:C1154" si="17">I$2*A1091</f>
        <v>0</v>
      </c>
    </row>
    <row r="1092" spans="2:3" x14ac:dyDescent="0.35">
      <c r="B1092" s="11">
        <v>1090</v>
      </c>
      <c r="C1092">
        <f t="shared" si="17"/>
        <v>0</v>
      </c>
    </row>
    <row r="1093" spans="2:3" x14ac:dyDescent="0.35">
      <c r="B1093" s="11">
        <v>1091</v>
      </c>
      <c r="C1093">
        <f t="shared" si="17"/>
        <v>0</v>
      </c>
    </row>
    <row r="1094" spans="2:3" x14ac:dyDescent="0.35">
      <c r="B1094" s="11">
        <v>1092</v>
      </c>
      <c r="C1094">
        <f t="shared" si="17"/>
        <v>0</v>
      </c>
    </row>
    <row r="1095" spans="2:3" x14ac:dyDescent="0.35">
      <c r="B1095" s="11">
        <v>1093</v>
      </c>
      <c r="C1095">
        <f t="shared" si="17"/>
        <v>0</v>
      </c>
    </row>
    <row r="1096" spans="2:3" x14ac:dyDescent="0.35">
      <c r="B1096" s="11">
        <v>1094</v>
      </c>
      <c r="C1096">
        <f t="shared" si="17"/>
        <v>0</v>
      </c>
    </row>
    <row r="1097" spans="2:3" x14ac:dyDescent="0.35">
      <c r="B1097" s="11">
        <v>1095</v>
      </c>
      <c r="C1097">
        <f t="shared" si="17"/>
        <v>0</v>
      </c>
    </row>
    <row r="1098" spans="2:3" x14ac:dyDescent="0.35">
      <c r="B1098" s="11">
        <v>1096</v>
      </c>
      <c r="C1098">
        <f t="shared" si="17"/>
        <v>0</v>
      </c>
    </row>
    <row r="1099" spans="2:3" x14ac:dyDescent="0.35">
      <c r="B1099" s="11">
        <v>1097</v>
      </c>
      <c r="C1099">
        <f t="shared" si="17"/>
        <v>0</v>
      </c>
    </row>
    <row r="1100" spans="2:3" x14ac:dyDescent="0.35">
      <c r="B1100" s="11">
        <v>1098</v>
      </c>
      <c r="C1100">
        <f t="shared" si="17"/>
        <v>0</v>
      </c>
    </row>
    <row r="1101" spans="2:3" x14ac:dyDescent="0.35">
      <c r="B1101" s="11">
        <v>1099</v>
      </c>
      <c r="C1101">
        <f t="shared" si="17"/>
        <v>0</v>
      </c>
    </row>
    <row r="1102" spans="2:3" x14ac:dyDescent="0.35">
      <c r="B1102" s="11">
        <v>1100</v>
      </c>
      <c r="C1102">
        <f t="shared" si="17"/>
        <v>0</v>
      </c>
    </row>
    <row r="1103" spans="2:3" x14ac:dyDescent="0.35">
      <c r="B1103" s="11">
        <v>1101</v>
      </c>
      <c r="C1103">
        <f t="shared" si="17"/>
        <v>0</v>
      </c>
    </row>
    <row r="1104" spans="2:3" x14ac:dyDescent="0.35">
      <c r="B1104" s="11">
        <v>1102</v>
      </c>
      <c r="C1104">
        <f t="shared" si="17"/>
        <v>0</v>
      </c>
    </row>
    <row r="1105" spans="2:3" x14ac:dyDescent="0.35">
      <c r="B1105" s="11">
        <v>1103</v>
      </c>
      <c r="C1105">
        <f t="shared" si="17"/>
        <v>0</v>
      </c>
    </row>
    <row r="1106" spans="2:3" x14ac:dyDescent="0.35">
      <c r="B1106" s="11">
        <v>1104</v>
      </c>
      <c r="C1106">
        <f t="shared" si="17"/>
        <v>0</v>
      </c>
    </row>
    <row r="1107" spans="2:3" x14ac:dyDescent="0.35">
      <c r="B1107" s="11">
        <v>1105</v>
      </c>
      <c r="C1107">
        <f t="shared" si="17"/>
        <v>0</v>
      </c>
    </row>
    <row r="1108" spans="2:3" x14ac:dyDescent="0.35">
      <c r="B1108" s="11">
        <v>1106</v>
      </c>
      <c r="C1108">
        <f t="shared" si="17"/>
        <v>0</v>
      </c>
    </row>
    <row r="1109" spans="2:3" x14ac:dyDescent="0.35">
      <c r="B1109" s="11">
        <v>1107</v>
      </c>
      <c r="C1109">
        <f t="shared" si="17"/>
        <v>0</v>
      </c>
    </row>
    <row r="1110" spans="2:3" x14ac:dyDescent="0.35">
      <c r="B1110" s="11">
        <v>1108</v>
      </c>
      <c r="C1110">
        <f t="shared" si="17"/>
        <v>0</v>
      </c>
    </row>
    <row r="1111" spans="2:3" x14ac:dyDescent="0.35">
      <c r="B1111" s="11">
        <v>1109</v>
      </c>
      <c r="C1111">
        <f t="shared" si="17"/>
        <v>0</v>
      </c>
    </row>
    <row r="1112" spans="2:3" x14ac:dyDescent="0.35">
      <c r="B1112" s="11">
        <v>1110</v>
      </c>
      <c r="C1112">
        <f t="shared" si="17"/>
        <v>0</v>
      </c>
    </row>
    <row r="1113" spans="2:3" x14ac:dyDescent="0.35">
      <c r="B1113" s="11">
        <v>1111</v>
      </c>
      <c r="C1113">
        <f t="shared" si="17"/>
        <v>0</v>
      </c>
    </row>
    <row r="1114" spans="2:3" x14ac:dyDescent="0.35">
      <c r="B1114" s="11">
        <v>1112</v>
      </c>
      <c r="C1114">
        <f t="shared" si="17"/>
        <v>0</v>
      </c>
    </row>
    <row r="1115" spans="2:3" x14ac:dyDescent="0.35">
      <c r="B1115" s="11">
        <v>1113</v>
      </c>
      <c r="C1115">
        <f t="shared" si="17"/>
        <v>0</v>
      </c>
    </row>
    <row r="1116" spans="2:3" x14ac:dyDescent="0.35">
      <c r="B1116" s="11">
        <v>1114</v>
      </c>
      <c r="C1116">
        <f t="shared" si="17"/>
        <v>0</v>
      </c>
    </row>
    <row r="1117" spans="2:3" x14ac:dyDescent="0.35">
      <c r="B1117" s="11">
        <v>1115</v>
      </c>
      <c r="C1117">
        <f t="shared" si="17"/>
        <v>0</v>
      </c>
    </row>
    <row r="1118" spans="2:3" x14ac:dyDescent="0.35">
      <c r="B1118" s="11">
        <v>1116</v>
      </c>
      <c r="C1118">
        <f t="shared" si="17"/>
        <v>0</v>
      </c>
    </row>
    <row r="1119" spans="2:3" x14ac:dyDescent="0.35">
      <c r="B1119" s="11">
        <v>1117</v>
      </c>
      <c r="C1119">
        <f t="shared" si="17"/>
        <v>0</v>
      </c>
    </row>
    <row r="1120" spans="2:3" x14ac:dyDescent="0.35">
      <c r="B1120" s="11">
        <v>1118</v>
      </c>
      <c r="C1120">
        <f t="shared" si="17"/>
        <v>0</v>
      </c>
    </row>
    <row r="1121" spans="2:3" x14ac:dyDescent="0.35">
      <c r="B1121" s="11">
        <v>1119</v>
      </c>
      <c r="C1121">
        <f t="shared" si="17"/>
        <v>0</v>
      </c>
    </row>
    <row r="1122" spans="2:3" x14ac:dyDescent="0.35">
      <c r="B1122" s="11">
        <v>1120</v>
      </c>
      <c r="C1122">
        <f t="shared" si="17"/>
        <v>0</v>
      </c>
    </row>
    <row r="1123" spans="2:3" x14ac:dyDescent="0.35">
      <c r="B1123" s="11">
        <v>1121</v>
      </c>
      <c r="C1123">
        <f t="shared" si="17"/>
        <v>0</v>
      </c>
    </row>
    <row r="1124" spans="2:3" x14ac:dyDescent="0.35">
      <c r="B1124" s="11">
        <v>1122</v>
      </c>
      <c r="C1124">
        <f t="shared" si="17"/>
        <v>0</v>
      </c>
    </row>
    <row r="1125" spans="2:3" x14ac:dyDescent="0.35">
      <c r="B1125" s="11">
        <v>1123</v>
      </c>
      <c r="C1125">
        <f t="shared" si="17"/>
        <v>0</v>
      </c>
    </row>
    <row r="1126" spans="2:3" x14ac:dyDescent="0.35">
      <c r="B1126" s="11">
        <v>1124</v>
      </c>
      <c r="C1126">
        <f t="shared" si="17"/>
        <v>0</v>
      </c>
    </row>
    <row r="1127" spans="2:3" x14ac:dyDescent="0.35">
      <c r="B1127" s="11">
        <v>1125</v>
      </c>
      <c r="C1127">
        <f t="shared" si="17"/>
        <v>0</v>
      </c>
    </row>
    <row r="1128" spans="2:3" x14ac:dyDescent="0.35">
      <c r="B1128" s="11">
        <v>1126</v>
      </c>
      <c r="C1128">
        <f t="shared" si="17"/>
        <v>0</v>
      </c>
    </row>
    <row r="1129" spans="2:3" x14ac:dyDescent="0.35">
      <c r="B1129" s="11">
        <v>1127</v>
      </c>
      <c r="C1129">
        <f t="shared" si="17"/>
        <v>0</v>
      </c>
    </row>
    <row r="1130" spans="2:3" x14ac:dyDescent="0.35">
      <c r="B1130" s="11">
        <v>1128</v>
      </c>
      <c r="C1130">
        <f t="shared" si="17"/>
        <v>0</v>
      </c>
    </row>
    <row r="1131" spans="2:3" x14ac:dyDescent="0.35">
      <c r="B1131" s="11">
        <v>1129</v>
      </c>
      <c r="C1131">
        <f t="shared" si="17"/>
        <v>0</v>
      </c>
    </row>
    <row r="1132" spans="2:3" x14ac:dyDescent="0.35">
      <c r="B1132" s="11">
        <v>1130</v>
      </c>
      <c r="C1132">
        <f t="shared" si="17"/>
        <v>0</v>
      </c>
    </row>
    <row r="1133" spans="2:3" x14ac:dyDescent="0.35">
      <c r="B1133" s="11">
        <v>1131</v>
      </c>
      <c r="C1133">
        <f t="shared" si="17"/>
        <v>0</v>
      </c>
    </row>
    <row r="1134" spans="2:3" x14ac:dyDescent="0.35">
      <c r="B1134" s="11">
        <v>1132</v>
      </c>
      <c r="C1134">
        <f t="shared" si="17"/>
        <v>0</v>
      </c>
    </row>
    <row r="1135" spans="2:3" x14ac:dyDescent="0.35">
      <c r="B1135" s="11">
        <v>1133</v>
      </c>
      <c r="C1135">
        <f t="shared" si="17"/>
        <v>0</v>
      </c>
    </row>
    <row r="1136" spans="2:3" x14ac:dyDescent="0.35">
      <c r="B1136" s="11">
        <v>1134</v>
      </c>
      <c r="C1136">
        <f t="shared" si="17"/>
        <v>0</v>
      </c>
    </row>
    <row r="1137" spans="2:3" x14ac:dyDescent="0.35">
      <c r="B1137" s="11">
        <v>1135</v>
      </c>
      <c r="C1137">
        <f t="shared" si="17"/>
        <v>0</v>
      </c>
    </row>
    <row r="1138" spans="2:3" x14ac:dyDescent="0.35">
      <c r="B1138" s="11">
        <v>1136</v>
      </c>
      <c r="C1138">
        <f t="shared" si="17"/>
        <v>0</v>
      </c>
    </row>
    <row r="1139" spans="2:3" x14ac:dyDescent="0.35">
      <c r="B1139" s="11">
        <v>1137</v>
      </c>
      <c r="C1139">
        <f t="shared" si="17"/>
        <v>0</v>
      </c>
    </row>
    <row r="1140" spans="2:3" x14ac:dyDescent="0.35">
      <c r="B1140" s="11">
        <v>1138</v>
      </c>
      <c r="C1140">
        <f t="shared" si="17"/>
        <v>0</v>
      </c>
    </row>
    <row r="1141" spans="2:3" x14ac:dyDescent="0.35">
      <c r="B1141" s="11">
        <v>1139</v>
      </c>
      <c r="C1141">
        <f t="shared" si="17"/>
        <v>0</v>
      </c>
    </row>
    <row r="1142" spans="2:3" x14ac:dyDescent="0.35">
      <c r="B1142" s="11">
        <v>1140</v>
      </c>
      <c r="C1142">
        <f t="shared" si="17"/>
        <v>0</v>
      </c>
    </row>
    <row r="1143" spans="2:3" x14ac:dyDescent="0.35">
      <c r="B1143" s="11">
        <v>1141</v>
      </c>
      <c r="C1143">
        <f t="shared" si="17"/>
        <v>0</v>
      </c>
    </row>
    <row r="1144" spans="2:3" x14ac:dyDescent="0.35">
      <c r="B1144" s="11">
        <v>1142</v>
      </c>
      <c r="C1144">
        <f t="shared" si="17"/>
        <v>0</v>
      </c>
    </row>
    <row r="1145" spans="2:3" x14ac:dyDescent="0.35">
      <c r="B1145" s="11">
        <v>1143</v>
      </c>
      <c r="C1145">
        <f t="shared" si="17"/>
        <v>0</v>
      </c>
    </row>
    <row r="1146" spans="2:3" x14ac:dyDescent="0.35">
      <c r="B1146" s="11">
        <v>1144</v>
      </c>
      <c r="C1146">
        <f t="shared" si="17"/>
        <v>0</v>
      </c>
    </row>
    <row r="1147" spans="2:3" x14ac:dyDescent="0.35">
      <c r="B1147" s="11">
        <v>1145</v>
      </c>
      <c r="C1147">
        <f t="shared" si="17"/>
        <v>0</v>
      </c>
    </row>
    <row r="1148" spans="2:3" x14ac:dyDescent="0.35">
      <c r="B1148" s="11">
        <v>1146</v>
      </c>
      <c r="C1148">
        <f t="shared" si="17"/>
        <v>0</v>
      </c>
    </row>
    <row r="1149" spans="2:3" x14ac:dyDescent="0.35">
      <c r="B1149" s="11">
        <v>1147</v>
      </c>
      <c r="C1149">
        <f t="shared" si="17"/>
        <v>0</v>
      </c>
    </row>
    <row r="1150" spans="2:3" x14ac:dyDescent="0.35">
      <c r="B1150" s="11">
        <v>1148</v>
      </c>
      <c r="C1150">
        <f t="shared" si="17"/>
        <v>0</v>
      </c>
    </row>
    <row r="1151" spans="2:3" x14ac:dyDescent="0.35">
      <c r="B1151" s="11">
        <v>1149</v>
      </c>
      <c r="C1151">
        <f t="shared" si="17"/>
        <v>0</v>
      </c>
    </row>
    <row r="1152" spans="2:3" x14ac:dyDescent="0.35">
      <c r="B1152" s="11">
        <v>1150</v>
      </c>
      <c r="C1152">
        <f t="shared" si="17"/>
        <v>0</v>
      </c>
    </row>
    <row r="1153" spans="2:3" x14ac:dyDescent="0.35">
      <c r="B1153" s="11">
        <v>1151</v>
      </c>
      <c r="C1153">
        <f t="shared" si="17"/>
        <v>0</v>
      </c>
    </row>
    <row r="1154" spans="2:3" x14ac:dyDescent="0.35">
      <c r="B1154" s="11">
        <v>1152</v>
      </c>
      <c r="C1154">
        <f t="shared" si="17"/>
        <v>0</v>
      </c>
    </row>
    <row r="1155" spans="2:3" x14ac:dyDescent="0.35">
      <c r="B1155" s="11">
        <v>1153</v>
      </c>
      <c r="C1155">
        <f t="shared" ref="C1155:C1218" si="18">I$2*A1155</f>
        <v>0</v>
      </c>
    </row>
    <row r="1156" spans="2:3" x14ac:dyDescent="0.35">
      <c r="B1156" s="11">
        <v>1154</v>
      </c>
      <c r="C1156">
        <f t="shared" si="18"/>
        <v>0</v>
      </c>
    </row>
    <row r="1157" spans="2:3" x14ac:dyDescent="0.35">
      <c r="B1157" s="11">
        <v>1155</v>
      </c>
      <c r="C1157">
        <f t="shared" si="18"/>
        <v>0</v>
      </c>
    </row>
    <row r="1158" spans="2:3" x14ac:dyDescent="0.35">
      <c r="B1158" s="11">
        <v>1156</v>
      </c>
      <c r="C1158">
        <f t="shared" si="18"/>
        <v>0</v>
      </c>
    </row>
    <row r="1159" spans="2:3" x14ac:dyDescent="0.35">
      <c r="B1159" s="11">
        <v>1157</v>
      </c>
      <c r="C1159">
        <f t="shared" si="18"/>
        <v>0</v>
      </c>
    </row>
    <row r="1160" spans="2:3" x14ac:dyDescent="0.35">
      <c r="B1160" s="11">
        <v>1158</v>
      </c>
      <c r="C1160">
        <f t="shared" si="18"/>
        <v>0</v>
      </c>
    </row>
    <row r="1161" spans="2:3" x14ac:dyDescent="0.35">
      <c r="B1161" s="11">
        <v>1159</v>
      </c>
      <c r="C1161">
        <f t="shared" si="18"/>
        <v>0</v>
      </c>
    </row>
    <row r="1162" spans="2:3" x14ac:dyDescent="0.35">
      <c r="B1162" s="11">
        <v>1160</v>
      </c>
      <c r="C1162">
        <f t="shared" si="18"/>
        <v>0</v>
      </c>
    </row>
    <row r="1163" spans="2:3" x14ac:dyDescent="0.35">
      <c r="B1163" s="11">
        <v>1161</v>
      </c>
      <c r="C1163">
        <f t="shared" si="18"/>
        <v>0</v>
      </c>
    </row>
    <row r="1164" spans="2:3" x14ac:dyDescent="0.35">
      <c r="B1164" s="11">
        <v>1162</v>
      </c>
      <c r="C1164">
        <f t="shared" si="18"/>
        <v>0</v>
      </c>
    </row>
    <row r="1165" spans="2:3" x14ac:dyDescent="0.35">
      <c r="B1165" s="11">
        <v>1163</v>
      </c>
      <c r="C1165">
        <f t="shared" si="18"/>
        <v>0</v>
      </c>
    </row>
    <row r="1166" spans="2:3" x14ac:dyDescent="0.35">
      <c r="B1166" s="11">
        <v>1164</v>
      </c>
      <c r="C1166">
        <f t="shared" si="18"/>
        <v>0</v>
      </c>
    </row>
    <row r="1167" spans="2:3" x14ac:dyDescent="0.35">
      <c r="B1167" s="11">
        <v>1165</v>
      </c>
      <c r="C1167">
        <f t="shared" si="18"/>
        <v>0</v>
      </c>
    </row>
    <row r="1168" spans="2:3" x14ac:dyDescent="0.35">
      <c r="B1168" s="11">
        <v>1166</v>
      </c>
      <c r="C1168">
        <f t="shared" si="18"/>
        <v>0</v>
      </c>
    </row>
    <row r="1169" spans="2:3" x14ac:dyDescent="0.35">
      <c r="B1169" s="11">
        <v>1167</v>
      </c>
      <c r="C1169">
        <f t="shared" si="18"/>
        <v>0</v>
      </c>
    </row>
    <row r="1170" spans="2:3" x14ac:dyDescent="0.35">
      <c r="B1170" s="11">
        <v>1168</v>
      </c>
      <c r="C1170">
        <f t="shared" si="18"/>
        <v>0</v>
      </c>
    </row>
    <row r="1171" spans="2:3" x14ac:dyDescent="0.35">
      <c r="B1171" s="11">
        <v>1169</v>
      </c>
      <c r="C1171">
        <f t="shared" si="18"/>
        <v>0</v>
      </c>
    </row>
    <row r="1172" spans="2:3" x14ac:dyDescent="0.35">
      <c r="B1172" s="11">
        <v>1170</v>
      </c>
      <c r="C1172">
        <f t="shared" si="18"/>
        <v>0</v>
      </c>
    </row>
    <row r="1173" spans="2:3" x14ac:dyDescent="0.35">
      <c r="B1173" s="11">
        <v>1171</v>
      </c>
      <c r="C1173">
        <f t="shared" si="18"/>
        <v>0</v>
      </c>
    </row>
    <row r="1174" spans="2:3" x14ac:dyDescent="0.35">
      <c r="B1174" s="11">
        <v>1172</v>
      </c>
      <c r="C1174">
        <f t="shared" si="18"/>
        <v>0</v>
      </c>
    </row>
    <row r="1175" spans="2:3" x14ac:dyDescent="0.35">
      <c r="B1175" s="11">
        <v>1173</v>
      </c>
      <c r="C1175">
        <f t="shared" si="18"/>
        <v>0</v>
      </c>
    </row>
    <row r="1176" spans="2:3" x14ac:dyDescent="0.35">
      <c r="B1176" s="11">
        <v>1174</v>
      </c>
      <c r="C1176">
        <f t="shared" si="18"/>
        <v>0</v>
      </c>
    </row>
    <row r="1177" spans="2:3" x14ac:dyDescent="0.35">
      <c r="B1177" s="11">
        <v>1175</v>
      </c>
      <c r="C1177">
        <f t="shared" si="18"/>
        <v>0</v>
      </c>
    </row>
    <row r="1178" spans="2:3" x14ac:dyDescent="0.35">
      <c r="B1178" s="11">
        <v>1176</v>
      </c>
      <c r="C1178">
        <f t="shared" si="18"/>
        <v>0</v>
      </c>
    </row>
    <row r="1179" spans="2:3" x14ac:dyDescent="0.35">
      <c r="B1179" s="11">
        <v>1177</v>
      </c>
      <c r="C1179">
        <f t="shared" si="18"/>
        <v>0</v>
      </c>
    </row>
    <row r="1180" spans="2:3" x14ac:dyDescent="0.35">
      <c r="B1180" s="11">
        <v>1178</v>
      </c>
      <c r="C1180">
        <f t="shared" si="18"/>
        <v>0</v>
      </c>
    </row>
    <row r="1181" spans="2:3" x14ac:dyDescent="0.35">
      <c r="B1181" s="11">
        <v>1179</v>
      </c>
      <c r="C1181">
        <f t="shared" si="18"/>
        <v>0</v>
      </c>
    </row>
    <row r="1182" spans="2:3" x14ac:dyDescent="0.35">
      <c r="B1182" s="11">
        <v>1180</v>
      </c>
      <c r="C1182">
        <f t="shared" si="18"/>
        <v>0</v>
      </c>
    </row>
    <row r="1183" spans="2:3" x14ac:dyDescent="0.35">
      <c r="B1183" s="11">
        <v>1181</v>
      </c>
      <c r="C1183">
        <f t="shared" si="18"/>
        <v>0</v>
      </c>
    </row>
    <row r="1184" spans="2:3" x14ac:dyDescent="0.35">
      <c r="B1184" s="11">
        <v>1182</v>
      </c>
      <c r="C1184">
        <f t="shared" si="18"/>
        <v>0</v>
      </c>
    </row>
    <row r="1185" spans="2:3" x14ac:dyDescent="0.35">
      <c r="B1185" s="11">
        <v>1183</v>
      </c>
      <c r="C1185">
        <f t="shared" si="18"/>
        <v>0</v>
      </c>
    </row>
    <row r="1186" spans="2:3" x14ac:dyDescent="0.35">
      <c r="B1186" s="11">
        <v>1184</v>
      </c>
      <c r="C1186">
        <f t="shared" si="18"/>
        <v>0</v>
      </c>
    </row>
    <row r="1187" spans="2:3" x14ac:dyDescent="0.35">
      <c r="B1187" s="11">
        <v>1185</v>
      </c>
      <c r="C1187">
        <f t="shared" si="18"/>
        <v>0</v>
      </c>
    </row>
    <row r="1188" spans="2:3" x14ac:dyDescent="0.35">
      <c r="B1188" s="11">
        <v>1186</v>
      </c>
      <c r="C1188">
        <f t="shared" si="18"/>
        <v>0</v>
      </c>
    </row>
    <row r="1189" spans="2:3" x14ac:dyDescent="0.35">
      <c r="B1189" s="11">
        <v>1187</v>
      </c>
      <c r="C1189">
        <f t="shared" si="18"/>
        <v>0</v>
      </c>
    </row>
    <row r="1190" spans="2:3" x14ac:dyDescent="0.35">
      <c r="B1190" s="11">
        <v>1188</v>
      </c>
      <c r="C1190">
        <f t="shared" si="18"/>
        <v>0</v>
      </c>
    </row>
    <row r="1191" spans="2:3" x14ac:dyDescent="0.35">
      <c r="B1191" s="11">
        <v>1189</v>
      </c>
      <c r="C1191">
        <f t="shared" si="18"/>
        <v>0</v>
      </c>
    </row>
    <row r="1192" spans="2:3" x14ac:dyDescent="0.35">
      <c r="B1192" s="11">
        <v>1190</v>
      </c>
      <c r="C1192">
        <f t="shared" si="18"/>
        <v>0</v>
      </c>
    </row>
    <row r="1193" spans="2:3" x14ac:dyDescent="0.35">
      <c r="B1193" s="11">
        <v>1191</v>
      </c>
      <c r="C1193">
        <f t="shared" si="18"/>
        <v>0</v>
      </c>
    </row>
    <row r="1194" spans="2:3" x14ac:dyDescent="0.35">
      <c r="B1194" s="11">
        <v>1192</v>
      </c>
      <c r="C1194">
        <f t="shared" si="18"/>
        <v>0</v>
      </c>
    </row>
    <row r="1195" spans="2:3" x14ac:dyDescent="0.35">
      <c r="B1195" s="11">
        <v>1193</v>
      </c>
      <c r="C1195">
        <f t="shared" si="18"/>
        <v>0</v>
      </c>
    </row>
    <row r="1196" spans="2:3" x14ac:dyDescent="0.35">
      <c r="B1196" s="11">
        <v>1194</v>
      </c>
      <c r="C1196">
        <f t="shared" si="18"/>
        <v>0</v>
      </c>
    </row>
    <row r="1197" spans="2:3" x14ac:dyDescent="0.35">
      <c r="B1197" s="11">
        <v>1195</v>
      </c>
      <c r="C1197">
        <f t="shared" si="18"/>
        <v>0</v>
      </c>
    </row>
    <row r="1198" spans="2:3" x14ac:dyDescent="0.35">
      <c r="B1198" s="11">
        <v>1196</v>
      </c>
      <c r="C1198">
        <f t="shared" si="18"/>
        <v>0</v>
      </c>
    </row>
    <row r="1199" spans="2:3" x14ac:dyDescent="0.35">
      <c r="B1199" s="11">
        <v>1197</v>
      </c>
      <c r="C1199">
        <f t="shared" si="18"/>
        <v>0</v>
      </c>
    </row>
    <row r="1200" spans="2:3" x14ac:dyDescent="0.35">
      <c r="B1200" s="11">
        <v>1198</v>
      </c>
      <c r="C1200">
        <f t="shared" si="18"/>
        <v>0</v>
      </c>
    </row>
    <row r="1201" spans="2:3" x14ac:dyDescent="0.35">
      <c r="B1201" s="11">
        <v>1199</v>
      </c>
      <c r="C1201">
        <f t="shared" si="18"/>
        <v>0</v>
      </c>
    </row>
    <row r="1202" spans="2:3" x14ac:dyDescent="0.35">
      <c r="B1202" s="11">
        <v>1200</v>
      </c>
      <c r="C1202">
        <f t="shared" si="18"/>
        <v>0</v>
      </c>
    </row>
    <row r="1203" spans="2:3" x14ac:dyDescent="0.35">
      <c r="B1203" s="11">
        <v>1201</v>
      </c>
      <c r="C1203">
        <f t="shared" si="18"/>
        <v>0</v>
      </c>
    </row>
    <row r="1204" spans="2:3" x14ac:dyDescent="0.35">
      <c r="B1204" s="11">
        <v>1202</v>
      </c>
      <c r="C1204">
        <f t="shared" si="18"/>
        <v>0</v>
      </c>
    </row>
    <row r="1205" spans="2:3" x14ac:dyDescent="0.35">
      <c r="B1205" s="11">
        <v>1203</v>
      </c>
      <c r="C1205">
        <f t="shared" si="18"/>
        <v>0</v>
      </c>
    </row>
    <row r="1206" spans="2:3" x14ac:dyDescent="0.35">
      <c r="B1206" s="11">
        <v>1204</v>
      </c>
      <c r="C1206">
        <f t="shared" si="18"/>
        <v>0</v>
      </c>
    </row>
    <row r="1207" spans="2:3" x14ac:dyDescent="0.35">
      <c r="B1207" s="11">
        <v>1205</v>
      </c>
      <c r="C1207">
        <f t="shared" si="18"/>
        <v>0</v>
      </c>
    </row>
    <row r="1208" spans="2:3" x14ac:dyDescent="0.35">
      <c r="B1208" s="11">
        <v>1206</v>
      </c>
      <c r="C1208">
        <f t="shared" si="18"/>
        <v>0</v>
      </c>
    </row>
    <row r="1209" spans="2:3" x14ac:dyDescent="0.35">
      <c r="B1209" s="11">
        <v>1207</v>
      </c>
      <c r="C1209">
        <f t="shared" si="18"/>
        <v>0</v>
      </c>
    </row>
    <row r="1210" spans="2:3" x14ac:dyDescent="0.35">
      <c r="B1210" s="11">
        <v>1208</v>
      </c>
      <c r="C1210">
        <f t="shared" si="18"/>
        <v>0</v>
      </c>
    </row>
    <row r="1211" spans="2:3" x14ac:dyDescent="0.35">
      <c r="B1211" s="11">
        <v>1209</v>
      </c>
      <c r="C1211">
        <f t="shared" si="18"/>
        <v>0</v>
      </c>
    </row>
    <row r="1212" spans="2:3" x14ac:dyDescent="0.35">
      <c r="B1212" s="11">
        <v>1210</v>
      </c>
      <c r="C1212">
        <f t="shared" si="18"/>
        <v>0</v>
      </c>
    </row>
    <row r="1213" spans="2:3" x14ac:dyDescent="0.35">
      <c r="B1213" s="11">
        <v>1211</v>
      </c>
      <c r="C1213">
        <f t="shared" si="18"/>
        <v>0</v>
      </c>
    </row>
    <row r="1214" spans="2:3" x14ac:dyDescent="0.35">
      <c r="B1214" s="11">
        <v>1212</v>
      </c>
      <c r="C1214">
        <f t="shared" si="18"/>
        <v>0</v>
      </c>
    </row>
    <row r="1215" spans="2:3" x14ac:dyDescent="0.35">
      <c r="B1215" s="11">
        <v>1213</v>
      </c>
      <c r="C1215">
        <f t="shared" si="18"/>
        <v>0</v>
      </c>
    </row>
    <row r="1216" spans="2:3" x14ac:dyDescent="0.35">
      <c r="B1216" s="11">
        <v>1214</v>
      </c>
      <c r="C1216">
        <f t="shared" si="18"/>
        <v>0</v>
      </c>
    </row>
    <row r="1217" spans="2:3" x14ac:dyDescent="0.35">
      <c r="B1217" s="11">
        <v>1215</v>
      </c>
      <c r="C1217">
        <f t="shared" si="18"/>
        <v>0</v>
      </c>
    </row>
    <row r="1218" spans="2:3" x14ac:dyDescent="0.35">
      <c r="B1218" s="11">
        <v>1216</v>
      </c>
      <c r="C1218">
        <f t="shared" si="18"/>
        <v>0</v>
      </c>
    </row>
    <row r="1219" spans="2:3" x14ac:dyDescent="0.35">
      <c r="B1219" s="11">
        <v>1217</v>
      </c>
      <c r="C1219">
        <f t="shared" ref="C1219:C1282" si="19">I$2*A1219</f>
        <v>0</v>
      </c>
    </row>
    <row r="1220" spans="2:3" x14ac:dyDescent="0.35">
      <c r="B1220" s="11">
        <v>1218</v>
      </c>
      <c r="C1220">
        <f t="shared" si="19"/>
        <v>0</v>
      </c>
    </row>
    <row r="1221" spans="2:3" x14ac:dyDescent="0.35">
      <c r="B1221" s="11">
        <v>1219</v>
      </c>
      <c r="C1221">
        <f t="shared" si="19"/>
        <v>0</v>
      </c>
    </row>
    <row r="1222" spans="2:3" x14ac:dyDescent="0.35">
      <c r="B1222" s="11">
        <v>1220</v>
      </c>
      <c r="C1222">
        <f t="shared" si="19"/>
        <v>0</v>
      </c>
    </row>
    <row r="1223" spans="2:3" x14ac:dyDescent="0.35">
      <c r="B1223" s="11">
        <v>1221</v>
      </c>
      <c r="C1223">
        <f t="shared" si="19"/>
        <v>0</v>
      </c>
    </row>
    <row r="1224" spans="2:3" x14ac:dyDescent="0.35">
      <c r="B1224" s="11">
        <v>1222</v>
      </c>
      <c r="C1224">
        <f t="shared" si="19"/>
        <v>0</v>
      </c>
    </row>
    <row r="1225" spans="2:3" x14ac:dyDescent="0.35">
      <c r="B1225" s="11">
        <v>1223</v>
      </c>
      <c r="C1225">
        <f t="shared" si="19"/>
        <v>0</v>
      </c>
    </row>
    <row r="1226" spans="2:3" x14ac:dyDescent="0.35">
      <c r="B1226" s="11">
        <v>1224</v>
      </c>
      <c r="C1226">
        <f t="shared" si="19"/>
        <v>0</v>
      </c>
    </row>
    <row r="1227" spans="2:3" x14ac:dyDescent="0.35">
      <c r="B1227" s="11">
        <v>1225</v>
      </c>
      <c r="C1227">
        <f t="shared" si="19"/>
        <v>0</v>
      </c>
    </row>
    <row r="1228" spans="2:3" x14ac:dyDescent="0.35">
      <c r="B1228" s="11">
        <v>1226</v>
      </c>
      <c r="C1228">
        <f t="shared" si="19"/>
        <v>0</v>
      </c>
    </row>
    <row r="1229" spans="2:3" x14ac:dyDescent="0.35">
      <c r="B1229" s="11">
        <v>1227</v>
      </c>
      <c r="C1229">
        <f t="shared" si="19"/>
        <v>0</v>
      </c>
    </row>
    <row r="1230" spans="2:3" x14ac:dyDescent="0.35">
      <c r="B1230" s="11">
        <v>1228</v>
      </c>
      <c r="C1230">
        <f t="shared" si="19"/>
        <v>0</v>
      </c>
    </row>
    <row r="1231" spans="2:3" x14ac:dyDescent="0.35">
      <c r="B1231" s="11">
        <v>1229</v>
      </c>
      <c r="C1231">
        <f t="shared" si="19"/>
        <v>0</v>
      </c>
    </row>
    <row r="1232" spans="2:3" x14ac:dyDescent="0.35">
      <c r="B1232" s="11">
        <v>1230</v>
      </c>
      <c r="C1232">
        <f t="shared" si="19"/>
        <v>0</v>
      </c>
    </row>
    <row r="1233" spans="2:3" x14ac:dyDescent="0.35">
      <c r="B1233" s="11">
        <v>1231</v>
      </c>
      <c r="C1233">
        <f t="shared" si="19"/>
        <v>0</v>
      </c>
    </row>
    <row r="1234" spans="2:3" x14ac:dyDescent="0.35">
      <c r="B1234" s="11">
        <v>1232</v>
      </c>
      <c r="C1234">
        <f t="shared" si="19"/>
        <v>0</v>
      </c>
    </row>
    <row r="1235" spans="2:3" x14ac:dyDescent="0.35">
      <c r="B1235" s="11">
        <v>1233</v>
      </c>
      <c r="C1235">
        <f t="shared" si="19"/>
        <v>0</v>
      </c>
    </row>
    <row r="1236" spans="2:3" x14ac:dyDescent="0.35">
      <c r="B1236" s="11">
        <v>1234</v>
      </c>
      <c r="C1236">
        <f t="shared" si="19"/>
        <v>0</v>
      </c>
    </row>
    <row r="1237" spans="2:3" x14ac:dyDescent="0.35">
      <c r="B1237" s="11">
        <v>1235</v>
      </c>
      <c r="C1237">
        <f t="shared" si="19"/>
        <v>0</v>
      </c>
    </row>
    <row r="1238" spans="2:3" x14ac:dyDescent="0.35">
      <c r="B1238" s="11">
        <v>1236</v>
      </c>
      <c r="C1238">
        <f t="shared" si="19"/>
        <v>0</v>
      </c>
    </row>
    <row r="1239" spans="2:3" x14ac:dyDescent="0.35">
      <c r="B1239" s="11">
        <v>1237</v>
      </c>
      <c r="C1239">
        <f t="shared" si="19"/>
        <v>0</v>
      </c>
    </row>
    <row r="1240" spans="2:3" x14ac:dyDescent="0.35">
      <c r="B1240" s="11">
        <v>1238</v>
      </c>
      <c r="C1240">
        <f t="shared" si="19"/>
        <v>0</v>
      </c>
    </row>
    <row r="1241" spans="2:3" x14ac:dyDescent="0.35">
      <c r="B1241" s="11">
        <v>1239</v>
      </c>
      <c r="C1241">
        <f t="shared" si="19"/>
        <v>0</v>
      </c>
    </row>
    <row r="1242" spans="2:3" x14ac:dyDescent="0.35">
      <c r="B1242" s="11">
        <v>1240</v>
      </c>
      <c r="C1242">
        <f t="shared" si="19"/>
        <v>0</v>
      </c>
    </row>
    <row r="1243" spans="2:3" x14ac:dyDescent="0.35">
      <c r="B1243" s="11">
        <v>1241</v>
      </c>
      <c r="C1243">
        <f t="shared" si="19"/>
        <v>0</v>
      </c>
    </row>
    <row r="1244" spans="2:3" x14ac:dyDescent="0.35">
      <c r="B1244" s="11">
        <v>1242</v>
      </c>
      <c r="C1244">
        <f t="shared" si="19"/>
        <v>0</v>
      </c>
    </row>
    <row r="1245" spans="2:3" x14ac:dyDescent="0.35">
      <c r="B1245" s="11">
        <v>1243</v>
      </c>
      <c r="C1245">
        <f t="shared" si="19"/>
        <v>0</v>
      </c>
    </row>
    <row r="1246" spans="2:3" x14ac:dyDescent="0.35">
      <c r="B1246" s="11">
        <v>1244</v>
      </c>
      <c r="C1246">
        <f t="shared" si="19"/>
        <v>0</v>
      </c>
    </row>
    <row r="1247" spans="2:3" x14ac:dyDescent="0.35">
      <c r="B1247" s="11">
        <v>1245</v>
      </c>
      <c r="C1247">
        <f t="shared" si="19"/>
        <v>0</v>
      </c>
    </row>
    <row r="1248" spans="2:3" x14ac:dyDescent="0.35">
      <c r="B1248" s="11">
        <v>1246</v>
      </c>
      <c r="C1248">
        <f t="shared" si="19"/>
        <v>0</v>
      </c>
    </row>
    <row r="1249" spans="2:3" x14ac:dyDescent="0.35">
      <c r="B1249" s="11">
        <v>1247</v>
      </c>
      <c r="C1249">
        <f t="shared" si="19"/>
        <v>0</v>
      </c>
    </row>
    <row r="1250" spans="2:3" x14ac:dyDescent="0.35">
      <c r="B1250" s="11">
        <v>1248</v>
      </c>
      <c r="C1250">
        <f t="shared" si="19"/>
        <v>0</v>
      </c>
    </row>
    <row r="1251" spans="2:3" x14ac:dyDescent="0.35">
      <c r="B1251" s="11">
        <v>1249</v>
      </c>
      <c r="C1251">
        <f t="shared" si="19"/>
        <v>0</v>
      </c>
    </row>
    <row r="1252" spans="2:3" x14ac:dyDescent="0.35">
      <c r="B1252" s="11">
        <v>1250</v>
      </c>
      <c r="C1252">
        <f t="shared" si="19"/>
        <v>0</v>
      </c>
    </row>
    <row r="1253" spans="2:3" x14ac:dyDescent="0.35">
      <c r="B1253" s="11">
        <v>1251</v>
      </c>
      <c r="C1253">
        <f t="shared" si="19"/>
        <v>0</v>
      </c>
    </row>
    <row r="1254" spans="2:3" x14ac:dyDescent="0.35">
      <c r="B1254" s="11">
        <v>1252</v>
      </c>
      <c r="C1254">
        <f t="shared" si="19"/>
        <v>0</v>
      </c>
    </row>
    <row r="1255" spans="2:3" x14ac:dyDescent="0.35">
      <c r="B1255" s="11">
        <v>1253</v>
      </c>
      <c r="C1255">
        <f t="shared" si="19"/>
        <v>0</v>
      </c>
    </row>
    <row r="1256" spans="2:3" x14ac:dyDescent="0.35">
      <c r="B1256" s="11">
        <v>1254</v>
      </c>
      <c r="C1256">
        <f t="shared" si="19"/>
        <v>0</v>
      </c>
    </row>
    <row r="1257" spans="2:3" x14ac:dyDescent="0.35">
      <c r="B1257" s="11">
        <v>1255</v>
      </c>
      <c r="C1257">
        <f t="shared" si="19"/>
        <v>0</v>
      </c>
    </row>
    <row r="1258" spans="2:3" x14ac:dyDescent="0.35">
      <c r="B1258" s="11">
        <v>1256</v>
      </c>
      <c r="C1258">
        <f t="shared" si="19"/>
        <v>0</v>
      </c>
    </row>
    <row r="1259" spans="2:3" x14ac:dyDescent="0.35">
      <c r="B1259" s="11">
        <v>1257</v>
      </c>
      <c r="C1259">
        <f t="shared" si="19"/>
        <v>0</v>
      </c>
    </row>
    <row r="1260" spans="2:3" x14ac:dyDescent="0.35">
      <c r="B1260" s="11">
        <v>1258</v>
      </c>
      <c r="C1260">
        <f t="shared" si="19"/>
        <v>0</v>
      </c>
    </row>
    <row r="1261" spans="2:3" x14ac:dyDescent="0.35">
      <c r="B1261" s="11">
        <v>1259</v>
      </c>
      <c r="C1261">
        <f t="shared" si="19"/>
        <v>0</v>
      </c>
    </row>
    <row r="1262" spans="2:3" x14ac:dyDescent="0.35">
      <c r="B1262" s="11">
        <v>1260</v>
      </c>
      <c r="C1262">
        <f t="shared" si="19"/>
        <v>0</v>
      </c>
    </row>
    <row r="1263" spans="2:3" x14ac:dyDescent="0.35">
      <c r="B1263" s="11">
        <v>1261</v>
      </c>
      <c r="C1263">
        <f t="shared" si="19"/>
        <v>0</v>
      </c>
    </row>
    <row r="1264" spans="2:3" x14ac:dyDescent="0.35">
      <c r="B1264" s="11">
        <v>1262</v>
      </c>
      <c r="C1264">
        <f t="shared" si="19"/>
        <v>0</v>
      </c>
    </row>
    <row r="1265" spans="2:3" x14ac:dyDescent="0.35">
      <c r="B1265" s="11">
        <v>1263</v>
      </c>
      <c r="C1265">
        <f t="shared" si="19"/>
        <v>0</v>
      </c>
    </row>
    <row r="1266" spans="2:3" x14ac:dyDescent="0.35">
      <c r="B1266" s="11">
        <v>1264</v>
      </c>
      <c r="C1266">
        <f t="shared" si="19"/>
        <v>0</v>
      </c>
    </row>
    <row r="1267" spans="2:3" x14ac:dyDescent="0.35">
      <c r="B1267" s="11">
        <v>1265</v>
      </c>
      <c r="C1267">
        <f t="shared" si="19"/>
        <v>0</v>
      </c>
    </row>
    <row r="1268" spans="2:3" x14ac:dyDescent="0.35">
      <c r="B1268" s="11">
        <v>1266</v>
      </c>
      <c r="C1268">
        <f t="shared" si="19"/>
        <v>0</v>
      </c>
    </row>
    <row r="1269" spans="2:3" x14ac:dyDescent="0.35">
      <c r="B1269" s="11">
        <v>1267</v>
      </c>
      <c r="C1269">
        <f t="shared" si="19"/>
        <v>0</v>
      </c>
    </row>
    <row r="1270" spans="2:3" x14ac:dyDescent="0.35">
      <c r="B1270" s="11">
        <v>1268</v>
      </c>
      <c r="C1270">
        <f t="shared" si="19"/>
        <v>0</v>
      </c>
    </row>
    <row r="1271" spans="2:3" x14ac:dyDescent="0.35">
      <c r="B1271" s="11">
        <v>1269</v>
      </c>
      <c r="C1271">
        <f t="shared" si="19"/>
        <v>0</v>
      </c>
    </row>
    <row r="1272" spans="2:3" x14ac:dyDescent="0.35">
      <c r="B1272" s="11">
        <v>1270</v>
      </c>
      <c r="C1272">
        <f t="shared" si="19"/>
        <v>0</v>
      </c>
    </row>
    <row r="1273" spans="2:3" x14ac:dyDescent="0.35">
      <c r="B1273" s="11">
        <v>1271</v>
      </c>
      <c r="C1273">
        <f t="shared" si="19"/>
        <v>0</v>
      </c>
    </row>
    <row r="1274" spans="2:3" x14ac:dyDescent="0.35">
      <c r="B1274" s="11">
        <v>1272</v>
      </c>
      <c r="C1274">
        <f t="shared" si="19"/>
        <v>0</v>
      </c>
    </row>
    <row r="1275" spans="2:3" x14ac:dyDescent="0.35">
      <c r="B1275" s="11">
        <v>1273</v>
      </c>
      <c r="C1275">
        <f t="shared" si="19"/>
        <v>0</v>
      </c>
    </row>
    <row r="1276" spans="2:3" x14ac:dyDescent="0.35">
      <c r="B1276" s="11">
        <v>1274</v>
      </c>
      <c r="C1276">
        <f t="shared" si="19"/>
        <v>0</v>
      </c>
    </row>
    <row r="1277" spans="2:3" x14ac:dyDescent="0.35">
      <c r="B1277" s="11">
        <v>1275</v>
      </c>
      <c r="C1277">
        <f t="shared" si="19"/>
        <v>0</v>
      </c>
    </row>
    <row r="1278" spans="2:3" x14ac:dyDescent="0.35">
      <c r="B1278" s="11">
        <v>1276</v>
      </c>
      <c r="C1278">
        <f t="shared" si="19"/>
        <v>0</v>
      </c>
    </row>
    <row r="1279" spans="2:3" x14ac:dyDescent="0.35">
      <c r="B1279" s="11">
        <v>1277</v>
      </c>
      <c r="C1279">
        <f t="shared" si="19"/>
        <v>0</v>
      </c>
    </row>
    <row r="1280" spans="2:3" x14ac:dyDescent="0.35">
      <c r="B1280" s="11">
        <v>1278</v>
      </c>
      <c r="C1280">
        <f t="shared" si="19"/>
        <v>0</v>
      </c>
    </row>
    <row r="1281" spans="2:3" x14ac:dyDescent="0.35">
      <c r="B1281" s="11">
        <v>1279</v>
      </c>
      <c r="C1281">
        <f t="shared" si="19"/>
        <v>0</v>
      </c>
    </row>
    <row r="1282" spans="2:3" x14ac:dyDescent="0.35">
      <c r="B1282" s="11">
        <v>1280</v>
      </c>
      <c r="C1282">
        <f t="shared" si="19"/>
        <v>0</v>
      </c>
    </row>
    <row r="1283" spans="2:3" x14ac:dyDescent="0.35">
      <c r="B1283" s="11">
        <v>1281</v>
      </c>
      <c r="C1283">
        <f t="shared" ref="C1283:C1346" si="20">I$2*A1283</f>
        <v>0</v>
      </c>
    </row>
    <row r="1284" spans="2:3" x14ac:dyDescent="0.35">
      <c r="B1284" s="11">
        <v>1282</v>
      </c>
      <c r="C1284">
        <f t="shared" si="20"/>
        <v>0</v>
      </c>
    </row>
    <row r="1285" spans="2:3" x14ac:dyDescent="0.35">
      <c r="B1285" s="11">
        <v>1283</v>
      </c>
      <c r="C1285">
        <f t="shared" si="20"/>
        <v>0</v>
      </c>
    </row>
    <row r="1286" spans="2:3" x14ac:dyDescent="0.35">
      <c r="B1286" s="11">
        <v>1284</v>
      </c>
      <c r="C1286">
        <f t="shared" si="20"/>
        <v>0</v>
      </c>
    </row>
    <row r="1287" spans="2:3" x14ac:dyDescent="0.35">
      <c r="B1287" s="11">
        <v>1285</v>
      </c>
      <c r="C1287">
        <f t="shared" si="20"/>
        <v>0</v>
      </c>
    </row>
    <row r="1288" spans="2:3" x14ac:dyDescent="0.35">
      <c r="B1288" s="11">
        <v>1286</v>
      </c>
      <c r="C1288">
        <f t="shared" si="20"/>
        <v>0</v>
      </c>
    </row>
    <row r="1289" spans="2:3" x14ac:dyDescent="0.35">
      <c r="B1289" s="11">
        <v>1287</v>
      </c>
      <c r="C1289">
        <f t="shared" si="20"/>
        <v>0</v>
      </c>
    </row>
    <row r="1290" spans="2:3" x14ac:dyDescent="0.35">
      <c r="B1290" s="11">
        <v>1288</v>
      </c>
      <c r="C1290">
        <f t="shared" si="20"/>
        <v>0</v>
      </c>
    </row>
    <row r="1291" spans="2:3" x14ac:dyDescent="0.35">
      <c r="B1291" s="11">
        <v>1289</v>
      </c>
      <c r="C1291">
        <f t="shared" si="20"/>
        <v>0</v>
      </c>
    </row>
    <row r="1292" spans="2:3" x14ac:dyDescent="0.35">
      <c r="B1292" s="11">
        <v>1290</v>
      </c>
      <c r="C1292">
        <f t="shared" si="20"/>
        <v>0</v>
      </c>
    </row>
    <row r="1293" spans="2:3" x14ac:dyDescent="0.35">
      <c r="B1293" s="11">
        <v>1291</v>
      </c>
      <c r="C1293">
        <f t="shared" si="20"/>
        <v>0</v>
      </c>
    </row>
    <row r="1294" spans="2:3" x14ac:dyDescent="0.35">
      <c r="B1294" s="11">
        <v>1292</v>
      </c>
      <c r="C1294">
        <f t="shared" si="20"/>
        <v>0</v>
      </c>
    </row>
    <row r="1295" spans="2:3" x14ac:dyDescent="0.35">
      <c r="B1295" s="11">
        <v>1293</v>
      </c>
      <c r="C1295">
        <f t="shared" si="20"/>
        <v>0</v>
      </c>
    </row>
    <row r="1296" spans="2:3" x14ac:dyDescent="0.35">
      <c r="B1296" s="11">
        <v>1294</v>
      </c>
      <c r="C1296">
        <f t="shared" si="20"/>
        <v>0</v>
      </c>
    </row>
    <row r="1297" spans="2:3" x14ac:dyDescent="0.35">
      <c r="B1297" s="11">
        <v>1295</v>
      </c>
      <c r="C1297">
        <f t="shared" si="20"/>
        <v>0</v>
      </c>
    </row>
    <row r="1298" spans="2:3" x14ac:dyDescent="0.35">
      <c r="B1298" s="11">
        <v>1296</v>
      </c>
      <c r="C1298">
        <f t="shared" si="20"/>
        <v>0</v>
      </c>
    </row>
    <row r="1299" spans="2:3" x14ac:dyDescent="0.35">
      <c r="B1299" s="11">
        <v>1297</v>
      </c>
      <c r="C1299">
        <f t="shared" si="20"/>
        <v>0</v>
      </c>
    </row>
    <row r="1300" spans="2:3" x14ac:dyDescent="0.35">
      <c r="B1300" s="11">
        <v>1298</v>
      </c>
      <c r="C1300">
        <f t="shared" si="20"/>
        <v>0</v>
      </c>
    </row>
    <row r="1301" spans="2:3" x14ac:dyDescent="0.35">
      <c r="B1301" s="11">
        <v>1299</v>
      </c>
      <c r="C1301">
        <f t="shared" si="20"/>
        <v>0</v>
      </c>
    </row>
    <row r="1302" spans="2:3" x14ac:dyDescent="0.35">
      <c r="B1302" s="11">
        <v>1300</v>
      </c>
      <c r="C1302">
        <f t="shared" si="20"/>
        <v>0</v>
      </c>
    </row>
    <row r="1303" spans="2:3" x14ac:dyDescent="0.35">
      <c r="B1303" s="11">
        <v>1301</v>
      </c>
      <c r="C1303">
        <f t="shared" si="20"/>
        <v>0</v>
      </c>
    </row>
    <row r="1304" spans="2:3" x14ac:dyDescent="0.35">
      <c r="B1304" s="11">
        <v>1302</v>
      </c>
      <c r="C1304">
        <f t="shared" si="20"/>
        <v>0</v>
      </c>
    </row>
    <row r="1305" spans="2:3" x14ac:dyDescent="0.35">
      <c r="B1305" s="11">
        <v>1303</v>
      </c>
      <c r="C1305">
        <f t="shared" si="20"/>
        <v>0</v>
      </c>
    </row>
    <row r="1306" spans="2:3" x14ac:dyDescent="0.35">
      <c r="B1306" s="11">
        <v>1304</v>
      </c>
      <c r="C1306">
        <f t="shared" si="20"/>
        <v>0</v>
      </c>
    </row>
    <row r="1307" spans="2:3" x14ac:dyDescent="0.35">
      <c r="B1307" s="11">
        <v>1305</v>
      </c>
      <c r="C1307">
        <f t="shared" si="20"/>
        <v>0</v>
      </c>
    </row>
    <row r="1308" spans="2:3" x14ac:dyDescent="0.35">
      <c r="B1308" s="11">
        <v>1306</v>
      </c>
      <c r="C1308">
        <f t="shared" si="20"/>
        <v>0</v>
      </c>
    </row>
    <row r="1309" spans="2:3" x14ac:dyDescent="0.35">
      <c r="B1309" s="11">
        <v>1307</v>
      </c>
      <c r="C1309">
        <f t="shared" si="20"/>
        <v>0</v>
      </c>
    </row>
    <row r="1310" spans="2:3" x14ac:dyDescent="0.35">
      <c r="B1310" s="11">
        <v>1308</v>
      </c>
      <c r="C1310">
        <f t="shared" si="20"/>
        <v>0</v>
      </c>
    </row>
    <row r="1311" spans="2:3" x14ac:dyDescent="0.35">
      <c r="B1311" s="11">
        <v>1309</v>
      </c>
      <c r="C1311">
        <f t="shared" si="20"/>
        <v>0</v>
      </c>
    </row>
    <row r="1312" spans="2:3" x14ac:dyDescent="0.35">
      <c r="B1312" s="11">
        <v>1310</v>
      </c>
      <c r="C1312">
        <f t="shared" si="20"/>
        <v>0</v>
      </c>
    </row>
    <row r="1313" spans="2:3" x14ac:dyDescent="0.35">
      <c r="B1313" s="11">
        <v>1311</v>
      </c>
      <c r="C1313">
        <f t="shared" si="20"/>
        <v>0</v>
      </c>
    </row>
    <row r="1314" spans="2:3" x14ac:dyDescent="0.35">
      <c r="B1314" s="11">
        <v>1312</v>
      </c>
      <c r="C1314">
        <f t="shared" si="20"/>
        <v>0</v>
      </c>
    </row>
    <row r="1315" spans="2:3" x14ac:dyDescent="0.35">
      <c r="B1315" s="11">
        <v>1313</v>
      </c>
      <c r="C1315">
        <f t="shared" si="20"/>
        <v>0</v>
      </c>
    </row>
    <row r="1316" spans="2:3" x14ac:dyDescent="0.35">
      <c r="B1316" s="11">
        <v>1314</v>
      </c>
      <c r="C1316">
        <f t="shared" si="20"/>
        <v>0</v>
      </c>
    </row>
    <row r="1317" spans="2:3" x14ac:dyDescent="0.35">
      <c r="B1317" s="11">
        <v>1315</v>
      </c>
      <c r="C1317">
        <f t="shared" si="20"/>
        <v>0</v>
      </c>
    </row>
    <row r="1318" spans="2:3" x14ac:dyDescent="0.35">
      <c r="B1318" s="11">
        <v>1316</v>
      </c>
      <c r="C1318">
        <f t="shared" si="20"/>
        <v>0</v>
      </c>
    </row>
    <row r="1319" spans="2:3" x14ac:dyDescent="0.35">
      <c r="B1319" s="11">
        <v>1317</v>
      </c>
      <c r="C1319">
        <f t="shared" si="20"/>
        <v>0</v>
      </c>
    </row>
    <row r="1320" spans="2:3" x14ac:dyDescent="0.35">
      <c r="B1320" s="11">
        <v>1318</v>
      </c>
      <c r="C1320">
        <f t="shared" si="20"/>
        <v>0</v>
      </c>
    </row>
    <row r="1321" spans="2:3" x14ac:dyDescent="0.35">
      <c r="B1321" s="11">
        <v>1319</v>
      </c>
      <c r="C1321">
        <f t="shared" si="20"/>
        <v>0</v>
      </c>
    </row>
    <row r="1322" spans="2:3" x14ac:dyDescent="0.35">
      <c r="B1322" s="11">
        <v>1320</v>
      </c>
      <c r="C1322">
        <f t="shared" si="20"/>
        <v>0</v>
      </c>
    </row>
    <row r="1323" spans="2:3" x14ac:dyDescent="0.35">
      <c r="B1323" s="11">
        <v>1321</v>
      </c>
      <c r="C1323">
        <f t="shared" si="20"/>
        <v>0</v>
      </c>
    </row>
    <row r="1324" spans="2:3" x14ac:dyDescent="0.35">
      <c r="B1324" s="11">
        <v>1322</v>
      </c>
      <c r="C1324">
        <f t="shared" si="20"/>
        <v>0</v>
      </c>
    </row>
    <row r="1325" spans="2:3" x14ac:dyDescent="0.35">
      <c r="B1325" s="11">
        <v>1323</v>
      </c>
      <c r="C1325">
        <f t="shared" si="20"/>
        <v>0</v>
      </c>
    </row>
    <row r="1326" spans="2:3" x14ac:dyDescent="0.35">
      <c r="B1326" s="11">
        <v>1324</v>
      </c>
      <c r="C1326">
        <f t="shared" si="20"/>
        <v>0</v>
      </c>
    </row>
    <row r="1327" spans="2:3" x14ac:dyDescent="0.35">
      <c r="B1327" s="11">
        <v>1325</v>
      </c>
      <c r="C1327">
        <f t="shared" si="20"/>
        <v>0</v>
      </c>
    </row>
    <row r="1328" spans="2:3" x14ac:dyDescent="0.35">
      <c r="B1328" s="11">
        <v>1326</v>
      </c>
      <c r="C1328">
        <f t="shared" si="20"/>
        <v>0</v>
      </c>
    </row>
    <row r="1329" spans="2:3" x14ac:dyDescent="0.35">
      <c r="B1329" s="11">
        <v>1327</v>
      </c>
      <c r="C1329">
        <f t="shared" si="20"/>
        <v>0</v>
      </c>
    </row>
    <row r="1330" spans="2:3" x14ac:dyDescent="0.35">
      <c r="B1330" s="11">
        <v>1328</v>
      </c>
      <c r="C1330">
        <f t="shared" si="20"/>
        <v>0</v>
      </c>
    </row>
    <row r="1331" spans="2:3" x14ac:dyDescent="0.35">
      <c r="B1331" s="11">
        <v>1329</v>
      </c>
      <c r="C1331">
        <f t="shared" si="20"/>
        <v>0</v>
      </c>
    </row>
    <row r="1332" spans="2:3" x14ac:dyDescent="0.35">
      <c r="B1332" s="11">
        <v>1330</v>
      </c>
      <c r="C1332">
        <f t="shared" si="20"/>
        <v>0</v>
      </c>
    </row>
    <row r="1333" spans="2:3" x14ac:dyDescent="0.35">
      <c r="B1333" s="11">
        <v>1331</v>
      </c>
      <c r="C1333">
        <f t="shared" si="20"/>
        <v>0</v>
      </c>
    </row>
    <row r="1334" spans="2:3" x14ac:dyDescent="0.35">
      <c r="B1334" s="11">
        <v>1332</v>
      </c>
      <c r="C1334">
        <f t="shared" si="20"/>
        <v>0</v>
      </c>
    </row>
    <row r="1335" spans="2:3" x14ac:dyDescent="0.35">
      <c r="B1335" s="11">
        <v>1333</v>
      </c>
      <c r="C1335">
        <f t="shared" si="20"/>
        <v>0</v>
      </c>
    </row>
    <row r="1336" spans="2:3" x14ac:dyDescent="0.35">
      <c r="B1336" s="11">
        <v>1334</v>
      </c>
      <c r="C1336">
        <f t="shared" si="20"/>
        <v>0</v>
      </c>
    </row>
    <row r="1337" spans="2:3" x14ac:dyDescent="0.35">
      <c r="B1337" s="11">
        <v>1335</v>
      </c>
      <c r="C1337">
        <f t="shared" si="20"/>
        <v>0</v>
      </c>
    </row>
    <row r="1338" spans="2:3" x14ac:dyDescent="0.35">
      <c r="B1338" s="11">
        <v>1336</v>
      </c>
      <c r="C1338">
        <f t="shared" si="20"/>
        <v>0</v>
      </c>
    </row>
    <row r="1339" spans="2:3" x14ac:dyDescent="0.35">
      <c r="B1339" s="11">
        <v>1337</v>
      </c>
      <c r="C1339">
        <f t="shared" si="20"/>
        <v>0</v>
      </c>
    </row>
    <row r="1340" spans="2:3" x14ac:dyDescent="0.35">
      <c r="B1340" s="11">
        <v>1338</v>
      </c>
      <c r="C1340">
        <f t="shared" si="20"/>
        <v>0</v>
      </c>
    </row>
    <row r="1341" spans="2:3" x14ac:dyDescent="0.35">
      <c r="B1341" s="11">
        <v>1339</v>
      </c>
      <c r="C1341">
        <f t="shared" si="20"/>
        <v>0</v>
      </c>
    </row>
    <row r="1342" spans="2:3" x14ac:dyDescent="0.35">
      <c r="B1342" s="11">
        <v>1340</v>
      </c>
      <c r="C1342">
        <f t="shared" si="20"/>
        <v>0</v>
      </c>
    </row>
    <row r="1343" spans="2:3" x14ac:dyDescent="0.35">
      <c r="B1343" s="11">
        <v>1341</v>
      </c>
      <c r="C1343">
        <f t="shared" si="20"/>
        <v>0</v>
      </c>
    </row>
    <row r="1344" spans="2:3" x14ac:dyDescent="0.35">
      <c r="B1344" s="11">
        <v>1342</v>
      </c>
      <c r="C1344">
        <f t="shared" si="20"/>
        <v>0</v>
      </c>
    </row>
    <row r="1345" spans="2:3" x14ac:dyDescent="0.35">
      <c r="B1345" s="11">
        <v>1343</v>
      </c>
      <c r="C1345">
        <f t="shared" si="20"/>
        <v>0</v>
      </c>
    </row>
    <row r="1346" spans="2:3" x14ac:dyDescent="0.35">
      <c r="B1346" s="11">
        <v>1344</v>
      </c>
      <c r="C1346">
        <f t="shared" si="20"/>
        <v>0</v>
      </c>
    </row>
    <row r="1347" spans="2:3" x14ac:dyDescent="0.35">
      <c r="B1347" s="11">
        <v>1345</v>
      </c>
      <c r="C1347">
        <f t="shared" ref="C1347:C1410" si="21">I$2*A1347</f>
        <v>0</v>
      </c>
    </row>
    <row r="1348" spans="2:3" x14ac:dyDescent="0.35">
      <c r="B1348" s="11">
        <v>1346</v>
      </c>
      <c r="C1348">
        <f t="shared" si="21"/>
        <v>0</v>
      </c>
    </row>
    <row r="1349" spans="2:3" x14ac:dyDescent="0.35">
      <c r="B1349" s="11">
        <v>1347</v>
      </c>
      <c r="C1349">
        <f t="shared" si="21"/>
        <v>0</v>
      </c>
    </row>
    <row r="1350" spans="2:3" x14ac:dyDescent="0.35">
      <c r="B1350" s="11">
        <v>1348</v>
      </c>
      <c r="C1350">
        <f t="shared" si="21"/>
        <v>0</v>
      </c>
    </row>
    <row r="1351" spans="2:3" x14ac:dyDescent="0.35">
      <c r="B1351" s="11">
        <v>1349</v>
      </c>
      <c r="C1351">
        <f t="shared" si="21"/>
        <v>0</v>
      </c>
    </row>
    <row r="1352" spans="2:3" x14ac:dyDescent="0.35">
      <c r="B1352" s="11">
        <v>1350</v>
      </c>
      <c r="C1352">
        <f t="shared" si="21"/>
        <v>0</v>
      </c>
    </row>
    <row r="1353" spans="2:3" x14ac:dyDescent="0.35">
      <c r="B1353" s="11">
        <v>1351</v>
      </c>
      <c r="C1353">
        <f t="shared" si="21"/>
        <v>0</v>
      </c>
    </row>
    <row r="1354" spans="2:3" x14ac:dyDescent="0.35">
      <c r="B1354" s="11">
        <v>1352</v>
      </c>
      <c r="C1354">
        <f t="shared" si="21"/>
        <v>0</v>
      </c>
    </row>
    <row r="1355" spans="2:3" x14ac:dyDescent="0.35">
      <c r="B1355" s="11">
        <v>1353</v>
      </c>
      <c r="C1355">
        <f t="shared" si="21"/>
        <v>0</v>
      </c>
    </row>
    <row r="1356" spans="2:3" x14ac:dyDescent="0.35">
      <c r="B1356" s="11">
        <v>1354</v>
      </c>
      <c r="C1356">
        <f t="shared" si="21"/>
        <v>0</v>
      </c>
    </row>
    <row r="1357" spans="2:3" x14ac:dyDescent="0.35">
      <c r="B1357" s="11">
        <v>1355</v>
      </c>
      <c r="C1357">
        <f t="shared" si="21"/>
        <v>0</v>
      </c>
    </row>
    <row r="1358" spans="2:3" x14ac:dyDescent="0.35">
      <c r="B1358" s="11">
        <v>1356</v>
      </c>
      <c r="C1358">
        <f t="shared" si="21"/>
        <v>0</v>
      </c>
    </row>
    <row r="1359" spans="2:3" x14ac:dyDescent="0.35">
      <c r="B1359" s="11">
        <v>1357</v>
      </c>
      <c r="C1359">
        <f t="shared" si="21"/>
        <v>0</v>
      </c>
    </row>
    <row r="1360" spans="2:3" x14ac:dyDescent="0.35">
      <c r="B1360" s="11">
        <v>1358</v>
      </c>
      <c r="C1360">
        <f t="shared" si="21"/>
        <v>0</v>
      </c>
    </row>
    <row r="1361" spans="2:3" x14ac:dyDescent="0.35">
      <c r="B1361" s="11">
        <v>1359</v>
      </c>
      <c r="C1361">
        <f t="shared" si="21"/>
        <v>0</v>
      </c>
    </row>
    <row r="1362" spans="2:3" x14ac:dyDescent="0.35">
      <c r="B1362" s="11">
        <v>1360</v>
      </c>
      <c r="C1362">
        <f t="shared" si="21"/>
        <v>0</v>
      </c>
    </row>
    <row r="1363" spans="2:3" x14ac:dyDescent="0.35">
      <c r="B1363" s="11">
        <v>1361</v>
      </c>
      <c r="C1363">
        <f t="shared" si="21"/>
        <v>0</v>
      </c>
    </row>
    <row r="1364" spans="2:3" x14ac:dyDescent="0.35">
      <c r="B1364" s="11">
        <v>1362</v>
      </c>
      <c r="C1364">
        <f t="shared" si="21"/>
        <v>0</v>
      </c>
    </row>
    <row r="1365" spans="2:3" x14ac:dyDescent="0.35">
      <c r="B1365" s="11">
        <v>1363</v>
      </c>
      <c r="C1365">
        <f t="shared" si="21"/>
        <v>0</v>
      </c>
    </row>
    <row r="1366" spans="2:3" x14ac:dyDescent="0.35">
      <c r="B1366" s="11">
        <v>1364</v>
      </c>
      <c r="C1366">
        <f t="shared" si="21"/>
        <v>0</v>
      </c>
    </row>
    <row r="1367" spans="2:3" x14ac:dyDescent="0.35">
      <c r="B1367" s="11">
        <v>1365</v>
      </c>
      <c r="C1367">
        <f t="shared" si="21"/>
        <v>0</v>
      </c>
    </row>
    <row r="1368" spans="2:3" x14ac:dyDescent="0.35">
      <c r="B1368" s="11">
        <v>1366</v>
      </c>
      <c r="C1368">
        <f t="shared" si="21"/>
        <v>0</v>
      </c>
    </row>
    <row r="1369" spans="2:3" x14ac:dyDescent="0.35">
      <c r="B1369" s="11">
        <v>1367</v>
      </c>
      <c r="C1369">
        <f t="shared" si="21"/>
        <v>0</v>
      </c>
    </row>
    <row r="1370" spans="2:3" x14ac:dyDescent="0.35">
      <c r="B1370" s="11">
        <v>1368</v>
      </c>
      <c r="C1370">
        <f t="shared" si="21"/>
        <v>0</v>
      </c>
    </row>
    <row r="1371" spans="2:3" x14ac:dyDescent="0.35">
      <c r="B1371" s="11">
        <v>1369</v>
      </c>
      <c r="C1371">
        <f t="shared" si="21"/>
        <v>0</v>
      </c>
    </row>
    <row r="1372" spans="2:3" x14ac:dyDescent="0.35">
      <c r="B1372" s="11">
        <v>1370</v>
      </c>
      <c r="C1372">
        <f t="shared" si="21"/>
        <v>0</v>
      </c>
    </row>
    <row r="1373" spans="2:3" x14ac:dyDescent="0.35">
      <c r="B1373" s="11">
        <v>1371</v>
      </c>
      <c r="C1373">
        <f t="shared" si="21"/>
        <v>0</v>
      </c>
    </row>
    <row r="1374" spans="2:3" x14ac:dyDescent="0.35">
      <c r="B1374" s="11">
        <v>1372</v>
      </c>
      <c r="C1374">
        <f t="shared" si="21"/>
        <v>0</v>
      </c>
    </row>
    <row r="1375" spans="2:3" x14ac:dyDescent="0.35">
      <c r="B1375" s="11">
        <v>1373</v>
      </c>
      <c r="C1375">
        <f t="shared" si="21"/>
        <v>0</v>
      </c>
    </row>
    <row r="1376" spans="2:3" x14ac:dyDescent="0.35">
      <c r="B1376" s="11">
        <v>1374</v>
      </c>
      <c r="C1376">
        <f t="shared" si="21"/>
        <v>0</v>
      </c>
    </row>
    <row r="1377" spans="2:3" x14ac:dyDescent="0.35">
      <c r="B1377" s="11">
        <v>1375</v>
      </c>
      <c r="C1377">
        <f t="shared" si="21"/>
        <v>0</v>
      </c>
    </row>
    <row r="1378" spans="2:3" x14ac:dyDescent="0.35">
      <c r="B1378" s="11">
        <v>1376</v>
      </c>
      <c r="C1378">
        <f t="shared" si="21"/>
        <v>0</v>
      </c>
    </row>
    <row r="1379" spans="2:3" x14ac:dyDescent="0.35">
      <c r="B1379" s="11">
        <v>1377</v>
      </c>
      <c r="C1379">
        <f t="shared" si="21"/>
        <v>0</v>
      </c>
    </row>
    <row r="1380" spans="2:3" x14ac:dyDescent="0.35">
      <c r="B1380" s="11">
        <v>1378</v>
      </c>
      <c r="C1380">
        <f t="shared" si="21"/>
        <v>0</v>
      </c>
    </row>
    <row r="1381" spans="2:3" x14ac:dyDescent="0.35">
      <c r="B1381" s="11">
        <v>1379</v>
      </c>
      <c r="C1381">
        <f t="shared" si="21"/>
        <v>0</v>
      </c>
    </row>
    <row r="1382" spans="2:3" x14ac:dyDescent="0.35">
      <c r="B1382" s="11">
        <v>1380</v>
      </c>
      <c r="C1382">
        <f t="shared" si="21"/>
        <v>0</v>
      </c>
    </row>
    <row r="1383" spans="2:3" x14ac:dyDescent="0.35">
      <c r="B1383" s="11">
        <v>1381</v>
      </c>
      <c r="C1383">
        <f t="shared" si="21"/>
        <v>0</v>
      </c>
    </row>
    <row r="1384" spans="2:3" x14ac:dyDescent="0.35">
      <c r="B1384" s="11">
        <v>1382</v>
      </c>
      <c r="C1384">
        <f t="shared" si="21"/>
        <v>0</v>
      </c>
    </row>
    <row r="1385" spans="2:3" x14ac:dyDescent="0.35">
      <c r="B1385" s="11">
        <v>1383</v>
      </c>
      <c r="C1385">
        <f t="shared" si="21"/>
        <v>0</v>
      </c>
    </row>
    <row r="1386" spans="2:3" x14ac:dyDescent="0.35">
      <c r="B1386" s="11">
        <v>1384</v>
      </c>
      <c r="C1386">
        <f t="shared" si="21"/>
        <v>0</v>
      </c>
    </row>
    <row r="1387" spans="2:3" x14ac:dyDescent="0.35">
      <c r="B1387" s="11">
        <v>1385</v>
      </c>
      <c r="C1387">
        <f t="shared" si="21"/>
        <v>0</v>
      </c>
    </row>
    <row r="1388" spans="2:3" x14ac:dyDescent="0.35">
      <c r="B1388" s="11">
        <v>1386</v>
      </c>
      <c r="C1388">
        <f t="shared" si="21"/>
        <v>0</v>
      </c>
    </row>
    <row r="1389" spans="2:3" x14ac:dyDescent="0.35">
      <c r="B1389" s="11">
        <v>1387</v>
      </c>
      <c r="C1389">
        <f t="shared" si="21"/>
        <v>0</v>
      </c>
    </row>
    <row r="1390" spans="2:3" x14ac:dyDescent="0.35">
      <c r="B1390" s="11">
        <v>1388</v>
      </c>
      <c r="C1390">
        <f t="shared" si="21"/>
        <v>0</v>
      </c>
    </row>
    <row r="1391" spans="2:3" x14ac:dyDescent="0.35">
      <c r="B1391" s="11">
        <v>1389</v>
      </c>
      <c r="C1391">
        <f t="shared" si="21"/>
        <v>0</v>
      </c>
    </row>
    <row r="1392" spans="2:3" x14ac:dyDescent="0.35">
      <c r="B1392" s="11">
        <v>1390</v>
      </c>
      <c r="C1392">
        <f t="shared" si="21"/>
        <v>0</v>
      </c>
    </row>
    <row r="1393" spans="2:3" x14ac:dyDescent="0.35">
      <c r="B1393" s="11">
        <v>1391</v>
      </c>
      <c r="C1393">
        <f t="shared" si="21"/>
        <v>0</v>
      </c>
    </row>
    <row r="1394" spans="2:3" x14ac:dyDescent="0.35">
      <c r="B1394" s="11">
        <v>1392</v>
      </c>
      <c r="C1394">
        <f t="shared" si="21"/>
        <v>0</v>
      </c>
    </row>
    <row r="1395" spans="2:3" x14ac:dyDescent="0.35">
      <c r="B1395" s="11">
        <v>1393</v>
      </c>
      <c r="C1395">
        <f t="shared" si="21"/>
        <v>0</v>
      </c>
    </row>
    <row r="1396" spans="2:3" x14ac:dyDescent="0.35">
      <c r="B1396" s="11">
        <v>1394</v>
      </c>
      <c r="C1396">
        <f t="shared" si="21"/>
        <v>0</v>
      </c>
    </row>
    <row r="1397" spans="2:3" x14ac:dyDescent="0.35">
      <c r="B1397" s="11">
        <v>1395</v>
      </c>
      <c r="C1397">
        <f t="shared" si="21"/>
        <v>0</v>
      </c>
    </row>
    <row r="1398" spans="2:3" x14ac:dyDescent="0.35">
      <c r="B1398" s="11">
        <v>1396</v>
      </c>
      <c r="C1398">
        <f t="shared" si="21"/>
        <v>0</v>
      </c>
    </row>
    <row r="1399" spans="2:3" x14ac:dyDescent="0.35">
      <c r="B1399" s="11">
        <v>1397</v>
      </c>
      <c r="C1399">
        <f t="shared" si="21"/>
        <v>0</v>
      </c>
    </row>
    <row r="1400" spans="2:3" x14ac:dyDescent="0.35">
      <c r="B1400" s="11">
        <v>1398</v>
      </c>
      <c r="C1400">
        <f t="shared" si="21"/>
        <v>0</v>
      </c>
    </row>
    <row r="1401" spans="2:3" x14ac:dyDescent="0.35">
      <c r="B1401" s="11">
        <v>1399</v>
      </c>
      <c r="C1401">
        <f t="shared" si="21"/>
        <v>0</v>
      </c>
    </row>
    <row r="1402" spans="2:3" x14ac:dyDescent="0.35">
      <c r="B1402" s="11">
        <v>1400</v>
      </c>
      <c r="C1402">
        <f t="shared" si="21"/>
        <v>0</v>
      </c>
    </row>
    <row r="1403" spans="2:3" x14ac:dyDescent="0.35">
      <c r="B1403" s="11">
        <v>1401</v>
      </c>
      <c r="C1403">
        <f t="shared" si="21"/>
        <v>0</v>
      </c>
    </row>
    <row r="1404" spans="2:3" x14ac:dyDescent="0.35">
      <c r="B1404" s="11">
        <v>1402</v>
      </c>
      <c r="C1404">
        <f t="shared" si="21"/>
        <v>0</v>
      </c>
    </row>
    <row r="1405" spans="2:3" x14ac:dyDescent="0.35">
      <c r="B1405" s="11">
        <v>1403</v>
      </c>
      <c r="C1405">
        <f t="shared" si="21"/>
        <v>0</v>
      </c>
    </row>
    <row r="1406" spans="2:3" x14ac:dyDescent="0.35">
      <c r="B1406" s="11">
        <v>1404</v>
      </c>
      <c r="C1406">
        <f t="shared" si="21"/>
        <v>0</v>
      </c>
    </row>
    <row r="1407" spans="2:3" x14ac:dyDescent="0.35">
      <c r="B1407" s="11">
        <v>1405</v>
      </c>
      <c r="C1407">
        <f t="shared" si="21"/>
        <v>0</v>
      </c>
    </row>
    <row r="1408" spans="2:3" x14ac:dyDescent="0.35">
      <c r="B1408" s="11">
        <v>1406</v>
      </c>
      <c r="C1408">
        <f t="shared" si="21"/>
        <v>0</v>
      </c>
    </row>
    <row r="1409" spans="2:3" x14ac:dyDescent="0.35">
      <c r="B1409" s="11">
        <v>1407</v>
      </c>
      <c r="C1409">
        <f t="shared" si="21"/>
        <v>0</v>
      </c>
    </row>
    <row r="1410" spans="2:3" x14ac:dyDescent="0.35">
      <c r="B1410" s="11">
        <v>1408</v>
      </c>
      <c r="C1410">
        <f t="shared" si="21"/>
        <v>0</v>
      </c>
    </row>
    <row r="1411" spans="2:3" x14ac:dyDescent="0.35">
      <c r="B1411" s="11">
        <v>1409</v>
      </c>
      <c r="C1411">
        <f t="shared" ref="C1411:C1474" si="22">I$2*A1411</f>
        <v>0</v>
      </c>
    </row>
    <row r="1412" spans="2:3" x14ac:dyDescent="0.35">
      <c r="B1412" s="11">
        <v>1410</v>
      </c>
      <c r="C1412">
        <f t="shared" si="22"/>
        <v>0</v>
      </c>
    </row>
    <row r="1413" spans="2:3" x14ac:dyDescent="0.35">
      <c r="B1413" s="11">
        <v>1411</v>
      </c>
      <c r="C1413">
        <f t="shared" si="22"/>
        <v>0</v>
      </c>
    </row>
    <row r="1414" spans="2:3" x14ac:dyDescent="0.35">
      <c r="B1414" s="11">
        <v>1412</v>
      </c>
      <c r="C1414">
        <f t="shared" si="22"/>
        <v>0</v>
      </c>
    </row>
    <row r="1415" spans="2:3" x14ac:dyDescent="0.35">
      <c r="B1415" s="11">
        <v>1413</v>
      </c>
      <c r="C1415">
        <f t="shared" si="22"/>
        <v>0</v>
      </c>
    </row>
    <row r="1416" spans="2:3" x14ac:dyDescent="0.35">
      <c r="B1416" s="11">
        <v>1414</v>
      </c>
      <c r="C1416">
        <f t="shared" si="22"/>
        <v>0</v>
      </c>
    </row>
    <row r="1417" spans="2:3" x14ac:dyDescent="0.35">
      <c r="B1417" s="11">
        <v>1415</v>
      </c>
      <c r="C1417">
        <f t="shared" si="22"/>
        <v>0</v>
      </c>
    </row>
    <row r="1418" spans="2:3" x14ac:dyDescent="0.35">
      <c r="B1418" s="11">
        <v>1416</v>
      </c>
      <c r="C1418">
        <f t="shared" si="22"/>
        <v>0</v>
      </c>
    </row>
    <row r="1419" spans="2:3" x14ac:dyDescent="0.35">
      <c r="B1419" s="11">
        <v>1417</v>
      </c>
      <c r="C1419">
        <f t="shared" si="22"/>
        <v>0</v>
      </c>
    </row>
    <row r="1420" spans="2:3" x14ac:dyDescent="0.35">
      <c r="B1420" s="11">
        <v>1418</v>
      </c>
      <c r="C1420">
        <f t="shared" si="22"/>
        <v>0</v>
      </c>
    </row>
    <row r="1421" spans="2:3" x14ac:dyDescent="0.35">
      <c r="B1421" s="11">
        <v>1419</v>
      </c>
      <c r="C1421">
        <f t="shared" si="22"/>
        <v>0</v>
      </c>
    </row>
    <row r="1422" spans="2:3" x14ac:dyDescent="0.35">
      <c r="B1422" s="11">
        <v>1420</v>
      </c>
      <c r="C1422">
        <f t="shared" si="22"/>
        <v>0</v>
      </c>
    </row>
    <row r="1423" spans="2:3" x14ac:dyDescent="0.35">
      <c r="B1423" s="11">
        <v>1421</v>
      </c>
      <c r="C1423">
        <f t="shared" si="22"/>
        <v>0</v>
      </c>
    </row>
    <row r="1424" spans="2:3" x14ac:dyDescent="0.35">
      <c r="B1424" s="11">
        <v>1422</v>
      </c>
      <c r="C1424">
        <f t="shared" si="22"/>
        <v>0</v>
      </c>
    </row>
    <row r="1425" spans="2:3" x14ac:dyDescent="0.35">
      <c r="B1425" s="11">
        <v>1423</v>
      </c>
      <c r="C1425">
        <f t="shared" si="22"/>
        <v>0</v>
      </c>
    </row>
    <row r="1426" spans="2:3" x14ac:dyDescent="0.35">
      <c r="B1426" s="11">
        <v>1424</v>
      </c>
      <c r="C1426">
        <f t="shared" si="22"/>
        <v>0</v>
      </c>
    </row>
    <row r="1427" spans="2:3" x14ac:dyDescent="0.35">
      <c r="B1427" s="11">
        <v>1425</v>
      </c>
      <c r="C1427">
        <f t="shared" si="22"/>
        <v>0</v>
      </c>
    </row>
    <row r="1428" spans="2:3" x14ac:dyDescent="0.35">
      <c r="B1428" s="11">
        <v>1426</v>
      </c>
      <c r="C1428">
        <f t="shared" si="22"/>
        <v>0</v>
      </c>
    </row>
    <row r="1429" spans="2:3" x14ac:dyDescent="0.35">
      <c r="B1429" s="11">
        <v>1427</v>
      </c>
      <c r="C1429">
        <f t="shared" si="22"/>
        <v>0</v>
      </c>
    </row>
    <row r="1430" spans="2:3" x14ac:dyDescent="0.35">
      <c r="B1430" s="11">
        <v>1428</v>
      </c>
      <c r="C1430">
        <f t="shared" si="22"/>
        <v>0</v>
      </c>
    </row>
    <row r="1431" spans="2:3" x14ac:dyDescent="0.35">
      <c r="B1431" s="11">
        <v>1429</v>
      </c>
      <c r="C1431">
        <f t="shared" si="22"/>
        <v>0</v>
      </c>
    </row>
    <row r="1432" spans="2:3" x14ac:dyDescent="0.35">
      <c r="B1432" s="11">
        <v>1430</v>
      </c>
      <c r="C1432">
        <f t="shared" si="22"/>
        <v>0</v>
      </c>
    </row>
    <row r="1433" spans="2:3" x14ac:dyDescent="0.35">
      <c r="B1433" s="11">
        <v>1431</v>
      </c>
      <c r="C1433">
        <f t="shared" si="22"/>
        <v>0</v>
      </c>
    </row>
    <row r="1434" spans="2:3" x14ac:dyDescent="0.35">
      <c r="B1434" s="11">
        <v>1432</v>
      </c>
      <c r="C1434">
        <f t="shared" si="22"/>
        <v>0</v>
      </c>
    </row>
    <row r="1435" spans="2:3" x14ac:dyDescent="0.35">
      <c r="B1435" s="11">
        <v>1433</v>
      </c>
      <c r="C1435">
        <f t="shared" si="22"/>
        <v>0</v>
      </c>
    </row>
    <row r="1436" spans="2:3" x14ac:dyDescent="0.35">
      <c r="B1436" s="11">
        <v>1434</v>
      </c>
      <c r="C1436">
        <f t="shared" si="22"/>
        <v>0</v>
      </c>
    </row>
    <row r="1437" spans="2:3" x14ac:dyDescent="0.35">
      <c r="B1437" s="11">
        <v>1435</v>
      </c>
      <c r="C1437">
        <f t="shared" si="22"/>
        <v>0</v>
      </c>
    </row>
    <row r="1438" spans="2:3" x14ac:dyDescent="0.35">
      <c r="B1438" s="11">
        <v>1436</v>
      </c>
      <c r="C1438">
        <f t="shared" si="22"/>
        <v>0</v>
      </c>
    </row>
    <row r="1439" spans="2:3" x14ac:dyDescent="0.35">
      <c r="B1439" s="11">
        <v>1437</v>
      </c>
      <c r="C1439">
        <f t="shared" si="22"/>
        <v>0</v>
      </c>
    </row>
    <row r="1440" spans="2:3" x14ac:dyDescent="0.35">
      <c r="B1440" s="11">
        <v>1438</v>
      </c>
      <c r="C1440">
        <f t="shared" si="22"/>
        <v>0</v>
      </c>
    </row>
    <row r="1441" spans="2:3" x14ac:dyDescent="0.35">
      <c r="B1441" s="11">
        <v>1439</v>
      </c>
      <c r="C1441">
        <f t="shared" si="22"/>
        <v>0</v>
      </c>
    </row>
    <row r="1442" spans="2:3" x14ac:dyDescent="0.35">
      <c r="B1442" s="11">
        <v>1440</v>
      </c>
      <c r="C1442">
        <f t="shared" si="22"/>
        <v>0</v>
      </c>
    </row>
    <row r="1443" spans="2:3" x14ac:dyDescent="0.35">
      <c r="B1443" s="11">
        <v>1441</v>
      </c>
      <c r="C1443">
        <f t="shared" si="22"/>
        <v>0</v>
      </c>
    </row>
    <row r="1444" spans="2:3" x14ac:dyDescent="0.35">
      <c r="B1444" s="11">
        <v>1442</v>
      </c>
      <c r="C1444">
        <f t="shared" si="22"/>
        <v>0</v>
      </c>
    </row>
    <row r="1445" spans="2:3" x14ac:dyDescent="0.35">
      <c r="B1445" s="11">
        <v>1443</v>
      </c>
      <c r="C1445">
        <f t="shared" si="22"/>
        <v>0</v>
      </c>
    </row>
    <row r="1446" spans="2:3" x14ac:dyDescent="0.35">
      <c r="B1446" s="11">
        <v>1444</v>
      </c>
      <c r="C1446">
        <f t="shared" si="22"/>
        <v>0</v>
      </c>
    </row>
    <row r="1447" spans="2:3" x14ac:dyDescent="0.35">
      <c r="B1447" s="11">
        <v>1445</v>
      </c>
      <c r="C1447">
        <f t="shared" si="22"/>
        <v>0</v>
      </c>
    </row>
    <row r="1448" spans="2:3" x14ac:dyDescent="0.35">
      <c r="B1448" s="11">
        <v>1446</v>
      </c>
      <c r="C1448">
        <f t="shared" si="22"/>
        <v>0</v>
      </c>
    </row>
    <row r="1449" spans="2:3" x14ac:dyDescent="0.35">
      <c r="B1449" s="11">
        <v>1447</v>
      </c>
      <c r="C1449">
        <f t="shared" si="22"/>
        <v>0</v>
      </c>
    </row>
    <row r="1450" spans="2:3" x14ac:dyDescent="0.35">
      <c r="B1450" s="11">
        <v>1448</v>
      </c>
      <c r="C1450">
        <f t="shared" si="22"/>
        <v>0</v>
      </c>
    </row>
    <row r="1451" spans="2:3" x14ac:dyDescent="0.35">
      <c r="B1451" s="11">
        <v>1449</v>
      </c>
      <c r="C1451">
        <f t="shared" si="22"/>
        <v>0</v>
      </c>
    </row>
    <row r="1452" spans="2:3" x14ac:dyDescent="0.35">
      <c r="B1452" s="11">
        <v>1450</v>
      </c>
      <c r="C1452">
        <f t="shared" si="22"/>
        <v>0</v>
      </c>
    </row>
    <row r="1453" spans="2:3" x14ac:dyDescent="0.35">
      <c r="B1453" s="11">
        <v>1451</v>
      </c>
      <c r="C1453">
        <f t="shared" si="22"/>
        <v>0</v>
      </c>
    </row>
    <row r="1454" spans="2:3" x14ac:dyDescent="0.35">
      <c r="B1454" s="11">
        <v>1452</v>
      </c>
      <c r="C1454">
        <f t="shared" si="22"/>
        <v>0</v>
      </c>
    </row>
    <row r="1455" spans="2:3" x14ac:dyDescent="0.35">
      <c r="B1455" s="11">
        <v>1453</v>
      </c>
      <c r="C1455">
        <f t="shared" si="22"/>
        <v>0</v>
      </c>
    </row>
    <row r="1456" spans="2:3" x14ac:dyDescent="0.35">
      <c r="B1456" s="11">
        <v>1454</v>
      </c>
      <c r="C1456">
        <f t="shared" si="22"/>
        <v>0</v>
      </c>
    </row>
    <row r="1457" spans="2:3" x14ac:dyDescent="0.35">
      <c r="B1457" s="11">
        <v>1455</v>
      </c>
      <c r="C1457">
        <f t="shared" si="22"/>
        <v>0</v>
      </c>
    </row>
    <row r="1458" spans="2:3" x14ac:dyDescent="0.35">
      <c r="B1458" s="11">
        <v>1456</v>
      </c>
      <c r="C1458">
        <f t="shared" si="22"/>
        <v>0</v>
      </c>
    </row>
    <row r="1459" spans="2:3" x14ac:dyDescent="0.35">
      <c r="B1459" s="11">
        <v>1457</v>
      </c>
      <c r="C1459">
        <f t="shared" si="22"/>
        <v>0</v>
      </c>
    </row>
    <row r="1460" spans="2:3" x14ac:dyDescent="0.35">
      <c r="B1460" s="11">
        <v>1458</v>
      </c>
      <c r="C1460">
        <f t="shared" si="22"/>
        <v>0</v>
      </c>
    </row>
    <row r="1461" spans="2:3" x14ac:dyDescent="0.35">
      <c r="B1461" s="11">
        <v>1459</v>
      </c>
      <c r="C1461">
        <f t="shared" si="22"/>
        <v>0</v>
      </c>
    </row>
    <row r="1462" spans="2:3" x14ac:dyDescent="0.35">
      <c r="B1462" s="11">
        <v>1460</v>
      </c>
      <c r="C1462">
        <f t="shared" si="22"/>
        <v>0</v>
      </c>
    </row>
    <row r="1463" spans="2:3" x14ac:dyDescent="0.35">
      <c r="B1463" s="11">
        <v>1461</v>
      </c>
      <c r="C1463">
        <f t="shared" si="22"/>
        <v>0</v>
      </c>
    </row>
    <row r="1464" spans="2:3" x14ac:dyDescent="0.35">
      <c r="B1464" s="11">
        <v>1462</v>
      </c>
      <c r="C1464">
        <f t="shared" si="22"/>
        <v>0</v>
      </c>
    </row>
    <row r="1465" spans="2:3" x14ac:dyDescent="0.35">
      <c r="B1465" s="11">
        <v>1463</v>
      </c>
      <c r="C1465">
        <f t="shared" si="22"/>
        <v>0</v>
      </c>
    </row>
    <row r="1466" spans="2:3" x14ac:dyDescent="0.35">
      <c r="B1466" s="11">
        <v>1464</v>
      </c>
      <c r="C1466">
        <f t="shared" si="22"/>
        <v>0</v>
      </c>
    </row>
    <row r="1467" spans="2:3" x14ac:dyDescent="0.35">
      <c r="B1467" s="11">
        <v>1465</v>
      </c>
      <c r="C1467">
        <f t="shared" si="22"/>
        <v>0</v>
      </c>
    </row>
    <row r="1468" spans="2:3" x14ac:dyDescent="0.35">
      <c r="B1468" s="11">
        <v>1466</v>
      </c>
      <c r="C1468">
        <f t="shared" si="22"/>
        <v>0</v>
      </c>
    </row>
    <row r="1469" spans="2:3" x14ac:dyDescent="0.35">
      <c r="B1469" s="11">
        <v>1467</v>
      </c>
      <c r="C1469">
        <f t="shared" si="22"/>
        <v>0</v>
      </c>
    </row>
    <row r="1470" spans="2:3" x14ac:dyDescent="0.35">
      <c r="B1470" s="11">
        <v>1468</v>
      </c>
      <c r="C1470">
        <f t="shared" si="22"/>
        <v>0</v>
      </c>
    </row>
    <row r="1471" spans="2:3" x14ac:dyDescent="0.35">
      <c r="B1471" s="11">
        <v>1469</v>
      </c>
      <c r="C1471">
        <f t="shared" si="22"/>
        <v>0</v>
      </c>
    </row>
    <row r="1472" spans="2:3" x14ac:dyDescent="0.35">
      <c r="B1472" s="11">
        <v>1470</v>
      </c>
      <c r="C1472">
        <f t="shared" si="22"/>
        <v>0</v>
      </c>
    </row>
    <row r="1473" spans="2:3" x14ac:dyDescent="0.35">
      <c r="B1473" s="11">
        <v>1471</v>
      </c>
      <c r="C1473">
        <f t="shared" si="22"/>
        <v>0</v>
      </c>
    </row>
    <row r="1474" spans="2:3" x14ac:dyDescent="0.35">
      <c r="B1474" s="11">
        <v>1472</v>
      </c>
      <c r="C1474">
        <f t="shared" si="22"/>
        <v>0</v>
      </c>
    </row>
    <row r="1475" spans="2:3" x14ac:dyDescent="0.35">
      <c r="B1475" s="11">
        <v>1473</v>
      </c>
      <c r="C1475">
        <f t="shared" ref="C1475:C1538" si="23">I$2*A1475</f>
        <v>0</v>
      </c>
    </row>
    <row r="1476" spans="2:3" x14ac:dyDescent="0.35">
      <c r="B1476" s="11">
        <v>1474</v>
      </c>
      <c r="C1476">
        <f t="shared" si="23"/>
        <v>0</v>
      </c>
    </row>
    <row r="1477" spans="2:3" x14ac:dyDescent="0.35">
      <c r="B1477" s="11">
        <v>1475</v>
      </c>
      <c r="C1477">
        <f t="shared" si="23"/>
        <v>0</v>
      </c>
    </row>
    <row r="1478" spans="2:3" x14ac:dyDescent="0.35">
      <c r="B1478" s="11">
        <v>1476</v>
      </c>
      <c r="C1478">
        <f t="shared" si="23"/>
        <v>0</v>
      </c>
    </row>
    <row r="1479" spans="2:3" x14ac:dyDescent="0.35">
      <c r="B1479" s="11">
        <v>1477</v>
      </c>
      <c r="C1479">
        <f t="shared" si="23"/>
        <v>0</v>
      </c>
    </row>
    <row r="1480" spans="2:3" x14ac:dyDescent="0.35">
      <c r="B1480" s="13">
        <v>1478</v>
      </c>
      <c r="C1480">
        <f t="shared" si="23"/>
        <v>0</v>
      </c>
    </row>
    <row r="1481" spans="2:3" x14ac:dyDescent="0.35">
      <c r="B1481" s="13">
        <v>1479</v>
      </c>
      <c r="C1481">
        <f t="shared" si="23"/>
        <v>0</v>
      </c>
    </row>
    <row r="1482" spans="2:3" x14ac:dyDescent="0.35">
      <c r="B1482" s="13">
        <v>1480</v>
      </c>
      <c r="C1482">
        <f t="shared" si="23"/>
        <v>0</v>
      </c>
    </row>
    <row r="1483" spans="2:3" x14ac:dyDescent="0.35">
      <c r="B1483" s="13">
        <v>1481</v>
      </c>
      <c r="C1483">
        <f t="shared" si="23"/>
        <v>0</v>
      </c>
    </row>
    <row r="1484" spans="2:3" x14ac:dyDescent="0.35">
      <c r="B1484" s="13">
        <v>1482</v>
      </c>
      <c r="C1484">
        <f t="shared" si="23"/>
        <v>0</v>
      </c>
    </row>
    <row r="1485" spans="2:3" x14ac:dyDescent="0.35">
      <c r="B1485" s="13">
        <v>1483</v>
      </c>
      <c r="C1485">
        <f t="shared" si="23"/>
        <v>0</v>
      </c>
    </row>
    <row r="1486" spans="2:3" x14ac:dyDescent="0.35">
      <c r="B1486" s="13">
        <v>1484</v>
      </c>
      <c r="C1486">
        <f t="shared" si="23"/>
        <v>0</v>
      </c>
    </row>
    <row r="1487" spans="2:3" x14ac:dyDescent="0.35">
      <c r="B1487" s="13">
        <v>1485</v>
      </c>
      <c r="C1487">
        <f t="shared" si="23"/>
        <v>0</v>
      </c>
    </row>
    <row r="1488" spans="2:3" x14ac:dyDescent="0.35">
      <c r="B1488" s="13">
        <v>1486</v>
      </c>
      <c r="C1488">
        <f t="shared" si="23"/>
        <v>0</v>
      </c>
    </row>
    <row r="1489" spans="2:3" x14ac:dyDescent="0.35">
      <c r="B1489" s="13">
        <v>1487</v>
      </c>
      <c r="C1489">
        <f t="shared" si="23"/>
        <v>0</v>
      </c>
    </row>
    <row r="1490" spans="2:3" x14ac:dyDescent="0.35">
      <c r="B1490" s="13">
        <v>1488</v>
      </c>
      <c r="C1490">
        <f t="shared" si="23"/>
        <v>0</v>
      </c>
    </row>
    <row r="1491" spans="2:3" x14ac:dyDescent="0.35">
      <c r="B1491" s="13">
        <v>1489</v>
      </c>
      <c r="C1491">
        <f t="shared" si="23"/>
        <v>0</v>
      </c>
    </row>
    <row r="1492" spans="2:3" x14ac:dyDescent="0.35">
      <c r="B1492" s="13">
        <v>1490</v>
      </c>
      <c r="C1492">
        <f t="shared" si="23"/>
        <v>0</v>
      </c>
    </row>
    <row r="1493" spans="2:3" x14ac:dyDescent="0.35">
      <c r="B1493" s="13">
        <v>1491</v>
      </c>
      <c r="C1493">
        <f t="shared" si="23"/>
        <v>0</v>
      </c>
    </row>
    <row r="1494" spans="2:3" x14ac:dyDescent="0.35">
      <c r="B1494" s="13">
        <v>1492</v>
      </c>
      <c r="C1494">
        <f t="shared" si="23"/>
        <v>0</v>
      </c>
    </row>
    <row r="1495" spans="2:3" x14ac:dyDescent="0.35">
      <c r="B1495" s="13">
        <v>1493</v>
      </c>
      <c r="C1495">
        <f t="shared" si="23"/>
        <v>0</v>
      </c>
    </row>
    <row r="1496" spans="2:3" x14ac:dyDescent="0.35">
      <c r="B1496" s="13">
        <v>1494</v>
      </c>
      <c r="C1496">
        <f t="shared" si="23"/>
        <v>0</v>
      </c>
    </row>
    <row r="1497" spans="2:3" x14ac:dyDescent="0.35">
      <c r="B1497" s="13">
        <v>1495</v>
      </c>
      <c r="C1497">
        <f t="shared" si="23"/>
        <v>0</v>
      </c>
    </row>
    <row r="1498" spans="2:3" x14ac:dyDescent="0.35">
      <c r="B1498" s="13">
        <v>1496</v>
      </c>
      <c r="C1498">
        <f t="shared" si="23"/>
        <v>0</v>
      </c>
    </row>
    <row r="1499" spans="2:3" x14ac:dyDescent="0.35">
      <c r="B1499" s="13">
        <v>1497</v>
      </c>
      <c r="C1499">
        <f t="shared" si="23"/>
        <v>0</v>
      </c>
    </row>
    <row r="1500" spans="2:3" x14ac:dyDescent="0.35">
      <c r="B1500" s="13">
        <v>1498</v>
      </c>
      <c r="C1500">
        <f t="shared" si="23"/>
        <v>0</v>
      </c>
    </row>
    <row r="1501" spans="2:3" x14ac:dyDescent="0.35">
      <c r="B1501" s="13">
        <v>1499</v>
      </c>
      <c r="C1501">
        <f t="shared" si="23"/>
        <v>0</v>
      </c>
    </row>
    <row r="1502" spans="2:3" x14ac:dyDescent="0.35">
      <c r="B1502" s="13">
        <v>1500</v>
      </c>
      <c r="C1502">
        <f t="shared" si="23"/>
        <v>0</v>
      </c>
    </row>
    <row r="1503" spans="2:3" x14ac:dyDescent="0.35">
      <c r="B1503" s="13">
        <v>1501</v>
      </c>
      <c r="C1503">
        <f t="shared" si="23"/>
        <v>0</v>
      </c>
    </row>
    <row r="1504" spans="2:3" x14ac:dyDescent="0.35">
      <c r="B1504" s="13">
        <v>1502</v>
      </c>
      <c r="C1504">
        <f t="shared" si="23"/>
        <v>0</v>
      </c>
    </row>
    <row r="1505" spans="2:3" x14ac:dyDescent="0.35">
      <c r="B1505" s="13">
        <v>1503</v>
      </c>
      <c r="C1505">
        <f t="shared" si="23"/>
        <v>0</v>
      </c>
    </row>
    <row r="1506" spans="2:3" x14ac:dyDescent="0.35">
      <c r="B1506" s="13">
        <v>1504</v>
      </c>
      <c r="C1506">
        <f t="shared" si="23"/>
        <v>0</v>
      </c>
    </row>
    <row r="1507" spans="2:3" x14ac:dyDescent="0.35">
      <c r="B1507" s="13">
        <v>1505</v>
      </c>
      <c r="C1507">
        <f t="shared" si="23"/>
        <v>0</v>
      </c>
    </row>
    <row r="1508" spans="2:3" x14ac:dyDescent="0.35">
      <c r="B1508" s="13">
        <v>1506</v>
      </c>
      <c r="C1508">
        <f t="shared" si="23"/>
        <v>0</v>
      </c>
    </row>
    <row r="1509" spans="2:3" x14ac:dyDescent="0.35">
      <c r="B1509" s="13">
        <v>1507</v>
      </c>
      <c r="C1509">
        <f t="shared" si="23"/>
        <v>0</v>
      </c>
    </row>
    <row r="1510" spans="2:3" x14ac:dyDescent="0.35">
      <c r="B1510" s="13">
        <v>1508</v>
      </c>
      <c r="C1510">
        <f t="shared" si="23"/>
        <v>0</v>
      </c>
    </row>
    <row r="1511" spans="2:3" x14ac:dyDescent="0.35">
      <c r="B1511" s="13">
        <v>1509</v>
      </c>
      <c r="C1511">
        <f t="shared" si="23"/>
        <v>0</v>
      </c>
    </row>
    <row r="1512" spans="2:3" x14ac:dyDescent="0.35">
      <c r="B1512" s="13">
        <v>1510</v>
      </c>
      <c r="C1512">
        <f t="shared" si="23"/>
        <v>0</v>
      </c>
    </row>
    <row r="1513" spans="2:3" x14ac:dyDescent="0.35">
      <c r="B1513" s="13">
        <v>1511</v>
      </c>
      <c r="C1513">
        <f t="shared" si="23"/>
        <v>0</v>
      </c>
    </row>
    <row r="1514" spans="2:3" x14ac:dyDescent="0.35">
      <c r="B1514" s="13">
        <v>1512</v>
      </c>
      <c r="C1514">
        <f t="shared" si="23"/>
        <v>0</v>
      </c>
    </row>
    <row r="1515" spans="2:3" x14ac:dyDescent="0.35">
      <c r="B1515" s="13">
        <v>1513</v>
      </c>
      <c r="C1515">
        <f t="shared" si="23"/>
        <v>0</v>
      </c>
    </row>
    <row r="1516" spans="2:3" x14ac:dyDescent="0.35">
      <c r="B1516" s="13">
        <v>1514</v>
      </c>
      <c r="C1516">
        <f t="shared" si="23"/>
        <v>0</v>
      </c>
    </row>
    <row r="1517" spans="2:3" x14ac:dyDescent="0.35">
      <c r="B1517" s="13">
        <v>1515</v>
      </c>
      <c r="C1517">
        <f t="shared" si="23"/>
        <v>0</v>
      </c>
    </row>
    <row r="1518" spans="2:3" x14ac:dyDescent="0.35">
      <c r="B1518" s="13">
        <v>1516</v>
      </c>
      <c r="C1518">
        <f t="shared" si="23"/>
        <v>0</v>
      </c>
    </row>
    <row r="1519" spans="2:3" x14ac:dyDescent="0.35">
      <c r="B1519" s="13">
        <v>1517</v>
      </c>
      <c r="C1519">
        <f t="shared" si="23"/>
        <v>0</v>
      </c>
    </row>
    <row r="1520" spans="2:3" x14ac:dyDescent="0.35">
      <c r="B1520" s="13">
        <v>1518</v>
      </c>
      <c r="C1520">
        <f t="shared" si="23"/>
        <v>0</v>
      </c>
    </row>
    <row r="1521" spans="2:3" x14ac:dyDescent="0.35">
      <c r="B1521" s="13">
        <v>1519</v>
      </c>
      <c r="C1521">
        <f t="shared" si="23"/>
        <v>0</v>
      </c>
    </row>
    <row r="1522" spans="2:3" x14ac:dyDescent="0.35">
      <c r="B1522" s="13">
        <v>1520</v>
      </c>
      <c r="C1522">
        <f t="shared" si="23"/>
        <v>0</v>
      </c>
    </row>
    <row r="1523" spans="2:3" x14ac:dyDescent="0.35">
      <c r="B1523" s="13">
        <v>1521</v>
      </c>
      <c r="C1523">
        <f t="shared" si="23"/>
        <v>0</v>
      </c>
    </row>
    <row r="1524" spans="2:3" x14ac:dyDescent="0.35">
      <c r="B1524" s="13">
        <v>1522</v>
      </c>
      <c r="C1524">
        <f t="shared" si="23"/>
        <v>0</v>
      </c>
    </row>
    <row r="1525" spans="2:3" x14ac:dyDescent="0.35">
      <c r="B1525" s="13">
        <v>1523</v>
      </c>
      <c r="C1525">
        <f t="shared" si="23"/>
        <v>0</v>
      </c>
    </row>
    <row r="1526" spans="2:3" x14ac:dyDescent="0.35">
      <c r="B1526" s="13">
        <v>1524</v>
      </c>
      <c r="C1526">
        <f t="shared" si="23"/>
        <v>0</v>
      </c>
    </row>
    <row r="1527" spans="2:3" x14ac:dyDescent="0.35">
      <c r="B1527" s="13">
        <v>1525</v>
      </c>
      <c r="C1527">
        <f t="shared" si="23"/>
        <v>0</v>
      </c>
    </row>
    <row r="1528" spans="2:3" x14ac:dyDescent="0.35">
      <c r="B1528" s="13">
        <v>1526</v>
      </c>
      <c r="C1528">
        <f t="shared" si="23"/>
        <v>0</v>
      </c>
    </row>
    <row r="1529" spans="2:3" x14ac:dyDescent="0.35">
      <c r="B1529" s="13">
        <v>1527</v>
      </c>
      <c r="C1529">
        <f t="shared" si="23"/>
        <v>0</v>
      </c>
    </row>
    <row r="1530" spans="2:3" x14ac:dyDescent="0.35">
      <c r="B1530" s="13">
        <v>1528</v>
      </c>
      <c r="C1530">
        <f t="shared" si="23"/>
        <v>0</v>
      </c>
    </row>
    <row r="1531" spans="2:3" x14ac:dyDescent="0.35">
      <c r="B1531" s="13">
        <v>1529</v>
      </c>
      <c r="C1531">
        <f t="shared" si="23"/>
        <v>0</v>
      </c>
    </row>
    <row r="1532" spans="2:3" x14ac:dyDescent="0.35">
      <c r="B1532" s="13">
        <v>1530</v>
      </c>
      <c r="C1532">
        <f t="shared" si="23"/>
        <v>0</v>
      </c>
    </row>
    <row r="1533" spans="2:3" x14ac:dyDescent="0.35">
      <c r="B1533" s="13">
        <v>1531</v>
      </c>
      <c r="C1533">
        <f t="shared" si="23"/>
        <v>0</v>
      </c>
    </row>
    <row r="1534" spans="2:3" x14ac:dyDescent="0.35">
      <c r="B1534" s="13">
        <v>1532</v>
      </c>
      <c r="C1534">
        <f t="shared" si="23"/>
        <v>0</v>
      </c>
    </row>
    <row r="1535" spans="2:3" x14ac:dyDescent="0.35">
      <c r="B1535" s="13">
        <v>1533</v>
      </c>
      <c r="C1535">
        <f t="shared" si="23"/>
        <v>0</v>
      </c>
    </row>
    <row r="1536" spans="2:3" x14ac:dyDescent="0.35">
      <c r="B1536" s="13">
        <v>1534</v>
      </c>
      <c r="C1536">
        <f t="shared" si="23"/>
        <v>0</v>
      </c>
    </row>
    <row r="1537" spans="2:3" x14ac:dyDescent="0.35">
      <c r="B1537" s="13">
        <v>1535</v>
      </c>
      <c r="C1537">
        <f t="shared" si="23"/>
        <v>0</v>
      </c>
    </row>
    <row r="1538" spans="2:3" x14ac:dyDescent="0.35">
      <c r="B1538" s="13">
        <v>1536</v>
      </c>
      <c r="C1538">
        <f t="shared" si="23"/>
        <v>0</v>
      </c>
    </row>
    <row r="1539" spans="2:3" x14ac:dyDescent="0.35">
      <c r="B1539" s="13">
        <v>1537</v>
      </c>
      <c r="C1539">
        <f t="shared" ref="C1539:C1602" si="24">I$2*A1539</f>
        <v>0</v>
      </c>
    </row>
    <row r="1540" spans="2:3" x14ac:dyDescent="0.35">
      <c r="B1540" s="13">
        <v>1538</v>
      </c>
      <c r="C1540">
        <f t="shared" si="24"/>
        <v>0</v>
      </c>
    </row>
    <row r="1541" spans="2:3" x14ac:dyDescent="0.35">
      <c r="B1541" s="13">
        <v>1539</v>
      </c>
      <c r="C1541">
        <f t="shared" si="24"/>
        <v>0</v>
      </c>
    </row>
    <row r="1542" spans="2:3" x14ac:dyDescent="0.35">
      <c r="B1542" s="13">
        <v>1540</v>
      </c>
      <c r="C1542">
        <f t="shared" si="24"/>
        <v>0</v>
      </c>
    </row>
    <row r="1543" spans="2:3" x14ac:dyDescent="0.35">
      <c r="B1543" s="13">
        <v>1541</v>
      </c>
      <c r="C1543">
        <f t="shared" si="24"/>
        <v>0</v>
      </c>
    </row>
    <row r="1544" spans="2:3" x14ac:dyDescent="0.35">
      <c r="B1544" s="13">
        <v>1542</v>
      </c>
      <c r="C1544">
        <f t="shared" si="24"/>
        <v>0</v>
      </c>
    </row>
    <row r="1545" spans="2:3" x14ac:dyDescent="0.35">
      <c r="B1545" s="13">
        <v>1543</v>
      </c>
      <c r="C1545">
        <f t="shared" si="24"/>
        <v>0</v>
      </c>
    </row>
    <row r="1546" spans="2:3" x14ac:dyDescent="0.35">
      <c r="B1546" s="13">
        <v>1544</v>
      </c>
      <c r="C1546">
        <f t="shared" si="24"/>
        <v>0</v>
      </c>
    </row>
    <row r="1547" spans="2:3" x14ac:dyDescent="0.35">
      <c r="B1547" s="13">
        <v>1545</v>
      </c>
      <c r="C1547">
        <f t="shared" si="24"/>
        <v>0</v>
      </c>
    </row>
    <row r="1548" spans="2:3" x14ac:dyDescent="0.35">
      <c r="B1548" s="13">
        <v>1546</v>
      </c>
      <c r="C1548">
        <f t="shared" si="24"/>
        <v>0</v>
      </c>
    </row>
    <row r="1549" spans="2:3" x14ac:dyDescent="0.35">
      <c r="B1549" s="13">
        <v>1547</v>
      </c>
      <c r="C1549">
        <f t="shared" si="24"/>
        <v>0</v>
      </c>
    </row>
    <row r="1550" spans="2:3" x14ac:dyDescent="0.35">
      <c r="B1550" s="13">
        <v>1548</v>
      </c>
      <c r="C1550">
        <f t="shared" si="24"/>
        <v>0</v>
      </c>
    </row>
    <row r="1551" spans="2:3" x14ac:dyDescent="0.35">
      <c r="B1551" s="13">
        <v>1549</v>
      </c>
      <c r="C1551">
        <f t="shared" si="24"/>
        <v>0</v>
      </c>
    </row>
    <row r="1552" spans="2:3" x14ac:dyDescent="0.35">
      <c r="B1552" s="13">
        <v>1550</v>
      </c>
      <c r="C1552">
        <f t="shared" si="24"/>
        <v>0</v>
      </c>
    </row>
    <row r="1553" spans="2:3" x14ac:dyDescent="0.35">
      <c r="B1553" s="13">
        <v>1551</v>
      </c>
      <c r="C1553">
        <f t="shared" si="24"/>
        <v>0</v>
      </c>
    </row>
    <row r="1554" spans="2:3" x14ac:dyDescent="0.35">
      <c r="B1554" s="13">
        <v>1552</v>
      </c>
      <c r="C1554">
        <f t="shared" si="24"/>
        <v>0</v>
      </c>
    </row>
    <row r="1555" spans="2:3" x14ac:dyDescent="0.35">
      <c r="B1555" s="13">
        <v>1553</v>
      </c>
      <c r="C1555">
        <f t="shared" si="24"/>
        <v>0</v>
      </c>
    </row>
    <row r="1556" spans="2:3" x14ac:dyDescent="0.35">
      <c r="B1556" s="13">
        <v>1554</v>
      </c>
      <c r="C1556">
        <f t="shared" si="24"/>
        <v>0</v>
      </c>
    </row>
    <row r="1557" spans="2:3" x14ac:dyDescent="0.35">
      <c r="B1557" s="13">
        <v>1555</v>
      </c>
      <c r="C1557">
        <f t="shared" si="24"/>
        <v>0</v>
      </c>
    </row>
    <row r="1558" spans="2:3" x14ac:dyDescent="0.35">
      <c r="B1558" s="13">
        <v>1556</v>
      </c>
      <c r="C1558">
        <f t="shared" si="24"/>
        <v>0</v>
      </c>
    </row>
    <row r="1559" spans="2:3" x14ac:dyDescent="0.35">
      <c r="B1559" s="13">
        <v>1557</v>
      </c>
      <c r="C1559">
        <f t="shared" si="24"/>
        <v>0</v>
      </c>
    </row>
    <row r="1560" spans="2:3" x14ac:dyDescent="0.35">
      <c r="B1560" s="13">
        <v>1558</v>
      </c>
      <c r="C1560">
        <f t="shared" si="24"/>
        <v>0</v>
      </c>
    </row>
    <row r="1561" spans="2:3" x14ac:dyDescent="0.35">
      <c r="B1561" s="13">
        <v>1559</v>
      </c>
      <c r="C1561">
        <f t="shared" si="24"/>
        <v>0</v>
      </c>
    </row>
    <row r="1562" spans="2:3" x14ac:dyDescent="0.35">
      <c r="B1562" s="13">
        <v>1560</v>
      </c>
      <c r="C1562">
        <f t="shared" si="24"/>
        <v>0</v>
      </c>
    </row>
    <row r="1563" spans="2:3" x14ac:dyDescent="0.35">
      <c r="B1563" s="13">
        <v>1561</v>
      </c>
      <c r="C1563">
        <f t="shared" si="24"/>
        <v>0</v>
      </c>
    </row>
    <row r="1564" spans="2:3" x14ac:dyDescent="0.35">
      <c r="B1564" s="13">
        <v>1562</v>
      </c>
      <c r="C1564">
        <f t="shared" si="24"/>
        <v>0</v>
      </c>
    </row>
    <row r="1565" spans="2:3" x14ac:dyDescent="0.35">
      <c r="B1565" s="13">
        <v>1563</v>
      </c>
      <c r="C1565">
        <f t="shared" si="24"/>
        <v>0</v>
      </c>
    </row>
    <row r="1566" spans="2:3" x14ac:dyDescent="0.35">
      <c r="B1566" s="13">
        <v>1564</v>
      </c>
      <c r="C1566">
        <f t="shared" si="24"/>
        <v>0</v>
      </c>
    </row>
    <row r="1567" spans="2:3" x14ac:dyDescent="0.35">
      <c r="B1567" s="13">
        <v>1565</v>
      </c>
      <c r="C1567">
        <f t="shared" si="24"/>
        <v>0</v>
      </c>
    </row>
    <row r="1568" spans="2:3" x14ac:dyDescent="0.35">
      <c r="B1568" s="13">
        <v>1566</v>
      </c>
      <c r="C1568">
        <f t="shared" si="24"/>
        <v>0</v>
      </c>
    </row>
    <row r="1569" spans="2:3" x14ac:dyDescent="0.35">
      <c r="B1569" s="13">
        <v>1567</v>
      </c>
      <c r="C1569">
        <f t="shared" si="24"/>
        <v>0</v>
      </c>
    </row>
    <row r="1570" spans="2:3" x14ac:dyDescent="0.35">
      <c r="B1570" s="13">
        <v>1568</v>
      </c>
      <c r="C1570">
        <f t="shared" si="24"/>
        <v>0</v>
      </c>
    </row>
    <row r="1571" spans="2:3" x14ac:dyDescent="0.35">
      <c r="B1571" s="13">
        <v>1569</v>
      </c>
      <c r="C1571">
        <f t="shared" si="24"/>
        <v>0</v>
      </c>
    </row>
    <row r="1572" spans="2:3" x14ac:dyDescent="0.35">
      <c r="B1572" s="13">
        <v>1570</v>
      </c>
      <c r="C1572">
        <f t="shared" si="24"/>
        <v>0</v>
      </c>
    </row>
    <row r="1573" spans="2:3" x14ac:dyDescent="0.35">
      <c r="B1573" s="13">
        <v>1571</v>
      </c>
      <c r="C1573">
        <f t="shared" si="24"/>
        <v>0</v>
      </c>
    </row>
    <row r="1574" spans="2:3" x14ac:dyDescent="0.35">
      <c r="B1574" s="13">
        <v>1572</v>
      </c>
      <c r="C1574">
        <f t="shared" si="24"/>
        <v>0</v>
      </c>
    </row>
    <row r="1575" spans="2:3" x14ac:dyDescent="0.35">
      <c r="B1575" s="13">
        <v>1573</v>
      </c>
      <c r="C1575">
        <f t="shared" si="24"/>
        <v>0</v>
      </c>
    </row>
    <row r="1576" spans="2:3" x14ac:dyDescent="0.35">
      <c r="B1576" s="13">
        <v>1574</v>
      </c>
      <c r="C1576">
        <f t="shared" si="24"/>
        <v>0</v>
      </c>
    </row>
    <row r="1577" spans="2:3" x14ac:dyDescent="0.35">
      <c r="B1577" s="13">
        <v>1575</v>
      </c>
      <c r="C1577">
        <f t="shared" si="24"/>
        <v>0</v>
      </c>
    </row>
    <row r="1578" spans="2:3" x14ac:dyDescent="0.35">
      <c r="B1578" s="13">
        <v>1576</v>
      </c>
      <c r="C1578">
        <f t="shared" si="24"/>
        <v>0</v>
      </c>
    </row>
    <row r="1579" spans="2:3" x14ac:dyDescent="0.35">
      <c r="B1579" s="13">
        <v>1577</v>
      </c>
      <c r="C1579">
        <f t="shared" si="24"/>
        <v>0</v>
      </c>
    </row>
    <row r="1580" spans="2:3" x14ac:dyDescent="0.35">
      <c r="B1580" s="13">
        <v>1578</v>
      </c>
      <c r="C1580">
        <f t="shared" si="24"/>
        <v>0</v>
      </c>
    </row>
    <row r="1581" spans="2:3" x14ac:dyDescent="0.35">
      <c r="B1581" s="13">
        <v>1579</v>
      </c>
      <c r="C1581">
        <f t="shared" si="24"/>
        <v>0</v>
      </c>
    </row>
    <row r="1582" spans="2:3" x14ac:dyDescent="0.35">
      <c r="B1582" s="13">
        <v>1580</v>
      </c>
      <c r="C1582">
        <f t="shared" si="24"/>
        <v>0</v>
      </c>
    </row>
    <row r="1583" spans="2:3" x14ac:dyDescent="0.35">
      <c r="B1583" s="13">
        <v>1581</v>
      </c>
      <c r="C1583">
        <f t="shared" si="24"/>
        <v>0</v>
      </c>
    </row>
    <row r="1584" spans="2:3" x14ac:dyDescent="0.35">
      <c r="B1584" s="13">
        <v>1582</v>
      </c>
      <c r="C1584">
        <f t="shared" si="24"/>
        <v>0</v>
      </c>
    </row>
    <row r="1585" spans="2:3" x14ac:dyDescent="0.35">
      <c r="B1585" s="13">
        <v>1583</v>
      </c>
      <c r="C1585">
        <f t="shared" si="24"/>
        <v>0</v>
      </c>
    </row>
    <row r="1586" spans="2:3" x14ac:dyDescent="0.35">
      <c r="B1586" s="13">
        <v>1584</v>
      </c>
      <c r="C1586">
        <f t="shared" si="24"/>
        <v>0</v>
      </c>
    </row>
    <row r="1587" spans="2:3" x14ac:dyDescent="0.35">
      <c r="B1587" s="13">
        <v>1585</v>
      </c>
      <c r="C1587">
        <f t="shared" si="24"/>
        <v>0</v>
      </c>
    </row>
    <row r="1588" spans="2:3" x14ac:dyDescent="0.35">
      <c r="B1588" s="13">
        <v>1586</v>
      </c>
      <c r="C1588">
        <f t="shared" si="24"/>
        <v>0</v>
      </c>
    </row>
    <row r="1589" spans="2:3" x14ac:dyDescent="0.35">
      <c r="B1589" s="13">
        <v>1587</v>
      </c>
      <c r="C1589">
        <f t="shared" si="24"/>
        <v>0</v>
      </c>
    </row>
    <row r="1590" spans="2:3" x14ac:dyDescent="0.35">
      <c r="B1590" s="13">
        <v>1588</v>
      </c>
      <c r="C1590">
        <f t="shared" si="24"/>
        <v>0</v>
      </c>
    </row>
    <row r="1591" spans="2:3" x14ac:dyDescent="0.35">
      <c r="B1591" s="13">
        <v>1589</v>
      </c>
      <c r="C1591">
        <f t="shared" si="24"/>
        <v>0</v>
      </c>
    </row>
    <row r="1592" spans="2:3" x14ac:dyDescent="0.35">
      <c r="B1592" s="13">
        <v>1590</v>
      </c>
      <c r="C1592">
        <f t="shared" si="24"/>
        <v>0</v>
      </c>
    </row>
    <row r="1593" spans="2:3" x14ac:dyDescent="0.35">
      <c r="B1593" s="13">
        <v>1591</v>
      </c>
      <c r="C1593">
        <f t="shared" si="24"/>
        <v>0</v>
      </c>
    </row>
    <row r="1594" spans="2:3" x14ac:dyDescent="0.35">
      <c r="B1594" s="13">
        <v>1592</v>
      </c>
      <c r="C1594">
        <f t="shared" si="24"/>
        <v>0</v>
      </c>
    </row>
    <row r="1595" spans="2:3" x14ac:dyDescent="0.35">
      <c r="B1595" s="13">
        <v>1593</v>
      </c>
      <c r="C1595">
        <f t="shared" si="24"/>
        <v>0</v>
      </c>
    </row>
    <row r="1596" spans="2:3" x14ac:dyDescent="0.35">
      <c r="B1596" s="13">
        <v>1594</v>
      </c>
      <c r="C1596">
        <f t="shared" si="24"/>
        <v>0</v>
      </c>
    </row>
    <row r="1597" spans="2:3" x14ac:dyDescent="0.35">
      <c r="B1597" s="13">
        <v>1595</v>
      </c>
      <c r="C1597">
        <f t="shared" si="24"/>
        <v>0</v>
      </c>
    </row>
    <row r="1598" spans="2:3" x14ac:dyDescent="0.35">
      <c r="B1598" s="13">
        <v>1596</v>
      </c>
      <c r="C1598">
        <f t="shared" si="24"/>
        <v>0</v>
      </c>
    </row>
    <row r="1599" spans="2:3" x14ac:dyDescent="0.35">
      <c r="B1599" s="13">
        <v>1597</v>
      </c>
      <c r="C1599">
        <f t="shared" si="24"/>
        <v>0</v>
      </c>
    </row>
    <row r="1600" spans="2:3" x14ac:dyDescent="0.35">
      <c r="B1600" s="13">
        <v>1598</v>
      </c>
      <c r="C1600">
        <f t="shared" si="24"/>
        <v>0</v>
      </c>
    </row>
    <row r="1601" spans="2:3" x14ac:dyDescent="0.35">
      <c r="B1601" s="13">
        <v>1599</v>
      </c>
      <c r="C1601">
        <f t="shared" si="24"/>
        <v>0</v>
      </c>
    </row>
    <row r="1602" spans="2:3" x14ac:dyDescent="0.35">
      <c r="B1602" s="13">
        <v>1600</v>
      </c>
      <c r="C1602">
        <f t="shared" si="24"/>
        <v>0</v>
      </c>
    </row>
    <row r="1603" spans="2:3" x14ac:dyDescent="0.35">
      <c r="B1603" s="13">
        <v>1601</v>
      </c>
      <c r="C1603">
        <f t="shared" ref="C1603:C1666" si="25">I$2*A1603</f>
        <v>0</v>
      </c>
    </row>
    <row r="1604" spans="2:3" x14ac:dyDescent="0.35">
      <c r="B1604" s="13">
        <v>1602</v>
      </c>
      <c r="C1604">
        <f t="shared" si="25"/>
        <v>0</v>
      </c>
    </row>
    <row r="1605" spans="2:3" x14ac:dyDescent="0.35">
      <c r="B1605" s="13">
        <v>1603</v>
      </c>
      <c r="C1605">
        <f t="shared" si="25"/>
        <v>0</v>
      </c>
    </row>
    <row r="1606" spans="2:3" x14ac:dyDescent="0.35">
      <c r="B1606" s="13">
        <v>1604</v>
      </c>
      <c r="C1606">
        <f t="shared" si="25"/>
        <v>0</v>
      </c>
    </row>
    <row r="1607" spans="2:3" x14ac:dyDescent="0.35">
      <c r="B1607" s="13">
        <v>1605</v>
      </c>
      <c r="C1607">
        <f t="shared" si="25"/>
        <v>0</v>
      </c>
    </row>
    <row r="1608" spans="2:3" x14ac:dyDescent="0.35">
      <c r="B1608" s="13">
        <v>1606</v>
      </c>
      <c r="C1608">
        <f t="shared" si="25"/>
        <v>0</v>
      </c>
    </row>
    <row r="1609" spans="2:3" x14ac:dyDescent="0.35">
      <c r="B1609" s="13">
        <v>1607</v>
      </c>
      <c r="C1609">
        <f t="shared" si="25"/>
        <v>0</v>
      </c>
    </row>
    <row r="1610" spans="2:3" x14ac:dyDescent="0.35">
      <c r="B1610" s="13">
        <v>1608</v>
      </c>
      <c r="C1610">
        <f t="shared" si="25"/>
        <v>0</v>
      </c>
    </row>
    <row r="1611" spans="2:3" x14ac:dyDescent="0.35">
      <c r="B1611" s="13">
        <v>1609</v>
      </c>
      <c r="C1611">
        <f t="shared" si="25"/>
        <v>0</v>
      </c>
    </row>
    <row r="1612" spans="2:3" x14ac:dyDescent="0.35">
      <c r="B1612" s="13">
        <v>1610</v>
      </c>
      <c r="C1612">
        <f t="shared" si="25"/>
        <v>0</v>
      </c>
    </row>
    <row r="1613" spans="2:3" x14ac:dyDescent="0.35">
      <c r="B1613" s="13">
        <v>1611</v>
      </c>
      <c r="C1613">
        <f t="shared" si="25"/>
        <v>0</v>
      </c>
    </row>
    <row r="1614" spans="2:3" x14ac:dyDescent="0.35">
      <c r="B1614" s="13">
        <v>1612</v>
      </c>
      <c r="C1614">
        <f t="shared" si="25"/>
        <v>0</v>
      </c>
    </row>
    <row r="1615" spans="2:3" x14ac:dyDescent="0.35">
      <c r="B1615" s="13">
        <v>1613</v>
      </c>
      <c r="C1615">
        <f t="shared" si="25"/>
        <v>0</v>
      </c>
    </row>
    <row r="1616" spans="2:3" x14ac:dyDescent="0.35">
      <c r="B1616" s="13">
        <v>1614</v>
      </c>
      <c r="C1616">
        <f t="shared" si="25"/>
        <v>0</v>
      </c>
    </row>
    <row r="1617" spans="2:3" x14ac:dyDescent="0.35">
      <c r="B1617" s="13">
        <v>1615</v>
      </c>
      <c r="C1617">
        <f t="shared" si="25"/>
        <v>0</v>
      </c>
    </row>
    <row r="1618" spans="2:3" x14ac:dyDescent="0.35">
      <c r="B1618" s="13">
        <v>1616</v>
      </c>
      <c r="C1618">
        <f t="shared" si="25"/>
        <v>0</v>
      </c>
    </row>
    <row r="1619" spans="2:3" x14ac:dyDescent="0.35">
      <c r="B1619" s="13">
        <v>1617</v>
      </c>
      <c r="C1619">
        <f t="shared" si="25"/>
        <v>0</v>
      </c>
    </row>
    <row r="1620" spans="2:3" x14ac:dyDescent="0.35">
      <c r="B1620" s="13">
        <v>1618</v>
      </c>
      <c r="C1620">
        <f t="shared" si="25"/>
        <v>0</v>
      </c>
    </row>
    <row r="1621" spans="2:3" x14ac:dyDescent="0.35">
      <c r="B1621" s="13">
        <v>1619</v>
      </c>
      <c r="C1621">
        <f t="shared" si="25"/>
        <v>0</v>
      </c>
    </row>
    <row r="1622" spans="2:3" x14ac:dyDescent="0.35">
      <c r="B1622" s="13">
        <v>1620</v>
      </c>
      <c r="C1622">
        <f t="shared" si="25"/>
        <v>0</v>
      </c>
    </row>
    <row r="1623" spans="2:3" x14ac:dyDescent="0.35">
      <c r="B1623" s="13">
        <v>1621</v>
      </c>
      <c r="C1623">
        <f t="shared" si="25"/>
        <v>0</v>
      </c>
    </row>
    <row r="1624" spans="2:3" x14ac:dyDescent="0.35">
      <c r="B1624" s="13">
        <v>1622</v>
      </c>
      <c r="C1624">
        <f t="shared" si="25"/>
        <v>0</v>
      </c>
    </row>
    <row r="1625" spans="2:3" x14ac:dyDescent="0.35">
      <c r="B1625" s="13">
        <v>1623</v>
      </c>
      <c r="C1625">
        <f t="shared" si="25"/>
        <v>0</v>
      </c>
    </row>
    <row r="1626" spans="2:3" x14ac:dyDescent="0.35">
      <c r="B1626" s="13">
        <v>1624</v>
      </c>
      <c r="C1626">
        <f t="shared" si="25"/>
        <v>0</v>
      </c>
    </row>
    <row r="1627" spans="2:3" x14ac:dyDescent="0.35">
      <c r="B1627" s="13">
        <v>1625</v>
      </c>
      <c r="C1627">
        <f t="shared" si="25"/>
        <v>0</v>
      </c>
    </row>
    <row r="1628" spans="2:3" x14ac:dyDescent="0.35">
      <c r="B1628" s="13">
        <v>1626</v>
      </c>
      <c r="C1628">
        <f t="shared" si="25"/>
        <v>0</v>
      </c>
    </row>
    <row r="1629" spans="2:3" x14ac:dyDescent="0.35">
      <c r="B1629" s="13">
        <v>1627</v>
      </c>
      <c r="C1629">
        <f t="shared" si="25"/>
        <v>0</v>
      </c>
    </row>
    <row r="1630" spans="2:3" x14ac:dyDescent="0.35">
      <c r="B1630" s="13">
        <v>1628</v>
      </c>
      <c r="C1630">
        <f t="shared" si="25"/>
        <v>0</v>
      </c>
    </row>
    <row r="1631" spans="2:3" x14ac:dyDescent="0.35">
      <c r="B1631" s="13">
        <v>1629</v>
      </c>
      <c r="C1631">
        <f t="shared" si="25"/>
        <v>0</v>
      </c>
    </row>
    <row r="1632" spans="2:3" x14ac:dyDescent="0.35">
      <c r="B1632" s="13">
        <v>1630</v>
      </c>
      <c r="C1632">
        <f t="shared" si="25"/>
        <v>0</v>
      </c>
    </row>
    <row r="1633" spans="2:3" x14ac:dyDescent="0.35">
      <c r="B1633" s="13">
        <v>1631</v>
      </c>
      <c r="C1633">
        <f t="shared" si="25"/>
        <v>0</v>
      </c>
    </row>
    <row r="1634" spans="2:3" x14ac:dyDescent="0.35">
      <c r="B1634" s="13">
        <v>1632</v>
      </c>
      <c r="C1634">
        <f t="shared" si="25"/>
        <v>0</v>
      </c>
    </row>
    <row r="1635" spans="2:3" x14ac:dyDescent="0.35">
      <c r="B1635" s="13">
        <v>1633</v>
      </c>
      <c r="C1635">
        <f t="shared" si="25"/>
        <v>0</v>
      </c>
    </row>
    <row r="1636" spans="2:3" x14ac:dyDescent="0.35">
      <c r="B1636" s="13">
        <v>1634</v>
      </c>
      <c r="C1636">
        <f t="shared" si="25"/>
        <v>0</v>
      </c>
    </row>
    <row r="1637" spans="2:3" x14ac:dyDescent="0.35">
      <c r="B1637" s="13">
        <v>1635</v>
      </c>
      <c r="C1637">
        <f t="shared" si="25"/>
        <v>0</v>
      </c>
    </row>
    <row r="1638" spans="2:3" x14ac:dyDescent="0.35">
      <c r="B1638" s="13">
        <v>1636</v>
      </c>
      <c r="C1638">
        <f t="shared" si="25"/>
        <v>0</v>
      </c>
    </row>
    <row r="1639" spans="2:3" x14ac:dyDescent="0.35">
      <c r="B1639" s="13">
        <v>1637</v>
      </c>
      <c r="C1639">
        <f t="shared" si="25"/>
        <v>0</v>
      </c>
    </row>
    <row r="1640" spans="2:3" x14ac:dyDescent="0.35">
      <c r="B1640" s="13">
        <v>1638</v>
      </c>
      <c r="C1640">
        <f t="shared" si="25"/>
        <v>0</v>
      </c>
    </row>
    <row r="1641" spans="2:3" x14ac:dyDescent="0.35">
      <c r="B1641" s="13">
        <v>1639</v>
      </c>
      <c r="C1641">
        <f t="shared" si="25"/>
        <v>0</v>
      </c>
    </row>
    <row r="1642" spans="2:3" x14ac:dyDescent="0.35">
      <c r="B1642" s="13">
        <v>1640</v>
      </c>
      <c r="C1642">
        <f t="shared" si="25"/>
        <v>0</v>
      </c>
    </row>
    <row r="1643" spans="2:3" x14ac:dyDescent="0.35">
      <c r="B1643" s="13">
        <v>1641</v>
      </c>
      <c r="C1643">
        <f t="shared" si="25"/>
        <v>0</v>
      </c>
    </row>
    <row r="1644" spans="2:3" x14ac:dyDescent="0.35">
      <c r="B1644" s="13">
        <v>1642</v>
      </c>
      <c r="C1644">
        <f t="shared" si="25"/>
        <v>0</v>
      </c>
    </row>
    <row r="1645" spans="2:3" x14ac:dyDescent="0.35">
      <c r="B1645" s="13">
        <v>1643</v>
      </c>
      <c r="C1645">
        <f t="shared" si="25"/>
        <v>0</v>
      </c>
    </row>
    <row r="1646" spans="2:3" x14ac:dyDescent="0.35">
      <c r="B1646" s="13">
        <v>1644</v>
      </c>
      <c r="C1646">
        <f t="shared" si="25"/>
        <v>0</v>
      </c>
    </row>
    <row r="1647" spans="2:3" x14ac:dyDescent="0.35">
      <c r="B1647" s="13">
        <v>1645</v>
      </c>
      <c r="C1647">
        <f t="shared" si="25"/>
        <v>0</v>
      </c>
    </row>
    <row r="1648" spans="2:3" x14ac:dyDescent="0.35">
      <c r="B1648" s="13">
        <v>1646</v>
      </c>
      <c r="C1648">
        <f t="shared" si="25"/>
        <v>0</v>
      </c>
    </row>
    <row r="1649" spans="2:3" x14ac:dyDescent="0.35">
      <c r="B1649" s="13">
        <v>1647</v>
      </c>
      <c r="C1649">
        <f t="shared" si="25"/>
        <v>0</v>
      </c>
    </row>
    <row r="1650" spans="2:3" x14ac:dyDescent="0.35">
      <c r="B1650" s="13">
        <v>1648</v>
      </c>
      <c r="C1650">
        <f t="shared" si="25"/>
        <v>0</v>
      </c>
    </row>
    <row r="1651" spans="2:3" x14ac:dyDescent="0.35">
      <c r="B1651" s="13">
        <v>1649</v>
      </c>
      <c r="C1651">
        <f t="shared" si="25"/>
        <v>0</v>
      </c>
    </row>
    <row r="1652" spans="2:3" x14ac:dyDescent="0.35">
      <c r="B1652" s="13">
        <v>1650</v>
      </c>
      <c r="C1652">
        <f t="shared" si="25"/>
        <v>0</v>
      </c>
    </row>
    <row r="1653" spans="2:3" x14ac:dyDescent="0.35">
      <c r="B1653" s="13">
        <v>1651</v>
      </c>
      <c r="C1653">
        <f t="shared" si="25"/>
        <v>0</v>
      </c>
    </row>
    <row r="1654" spans="2:3" x14ac:dyDescent="0.35">
      <c r="B1654" s="13">
        <v>1652</v>
      </c>
      <c r="C1654">
        <f t="shared" si="25"/>
        <v>0</v>
      </c>
    </row>
    <row r="1655" spans="2:3" x14ac:dyDescent="0.35">
      <c r="B1655" s="13">
        <v>1653</v>
      </c>
      <c r="C1655">
        <f t="shared" si="25"/>
        <v>0</v>
      </c>
    </row>
    <row r="1656" spans="2:3" x14ac:dyDescent="0.35">
      <c r="B1656" s="13">
        <v>1654</v>
      </c>
      <c r="C1656">
        <f t="shared" si="25"/>
        <v>0</v>
      </c>
    </row>
    <row r="1657" spans="2:3" x14ac:dyDescent="0.35">
      <c r="B1657" s="13">
        <v>1655</v>
      </c>
      <c r="C1657">
        <f t="shared" si="25"/>
        <v>0</v>
      </c>
    </row>
    <row r="1658" spans="2:3" x14ac:dyDescent="0.35">
      <c r="B1658" s="13">
        <v>1656</v>
      </c>
      <c r="C1658">
        <f t="shared" si="25"/>
        <v>0</v>
      </c>
    </row>
    <row r="1659" spans="2:3" x14ac:dyDescent="0.35">
      <c r="B1659" s="13">
        <v>1657</v>
      </c>
      <c r="C1659">
        <f t="shared" si="25"/>
        <v>0</v>
      </c>
    </row>
    <row r="1660" spans="2:3" x14ac:dyDescent="0.35">
      <c r="B1660" s="13">
        <v>1658</v>
      </c>
      <c r="C1660">
        <f t="shared" si="25"/>
        <v>0</v>
      </c>
    </row>
    <row r="1661" spans="2:3" x14ac:dyDescent="0.35">
      <c r="B1661" s="13">
        <v>1659</v>
      </c>
      <c r="C1661">
        <f t="shared" si="25"/>
        <v>0</v>
      </c>
    </row>
    <row r="1662" spans="2:3" x14ac:dyDescent="0.35">
      <c r="B1662" s="13">
        <v>1660</v>
      </c>
      <c r="C1662">
        <f t="shared" si="25"/>
        <v>0</v>
      </c>
    </row>
    <row r="1663" spans="2:3" x14ac:dyDescent="0.35">
      <c r="B1663" s="13">
        <v>1661</v>
      </c>
      <c r="C1663">
        <f t="shared" si="25"/>
        <v>0</v>
      </c>
    </row>
    <row r="1664" spans="2:3" x14ac:dyDescent="0.35">
      <c r="B1664" s="13">
        <v>1662</v>
      </c>
      <c r="C1664">
        <f t="shared" si="25"/>
        <v>0</v>
      </c>
    </row>
    <row r="1665" spans="2:3" x14ac:dyDescent="0.35">
      <c r="B1665" s="13">
        <v>1663</v>
      </c>
      <c r="C1665">
        <f t="shared" si="25"/>
        <v>0</v>
      </c>
    </row>
    <row r="1666" spans="2:3" x14ac:dyDescent="0.35">
      <c r="B1666" s="13">
        <v>1664</v>
      </c>
      <c r="C1666">
        <f t="shared" si="25"/>
        <v>0</v>
      </c>
    </row>
    <row r="1667" spans="2:3" x14ac:dyDescent="0.35">
      <c r="B1667" s="13">
        <v>1665</v>
      </c>
      <c r="C1667">
        <f t="shared" ref="C1667:C1730" si="26">I$2*A1667</f>
        <v>0</v>
      </c>
    </row>
    <row r="1668" spans="2:3" x14ac:dyDescent="0.35">
      <c r="B1668" s="13">
        <v>1666</v>
      </c>
      <c r="C1668">
        <f t="shared" si="26"/>
        <v>0</v>
      </c>
    </row>
    <row r="1669" spans="2:3" x14ac:dyDescent="0.35">
      <c r="B1669" s="13">
        <v>1667</v>
      </c>
      <c r="C1669">
        <f t="shared" si="26"/>
        <v>0</v>
      </c>
    </row>
    <row r="1670" spans="2:3" x14ac:dyDescent="0.35">
      <c r="B1670" s="13">
        <v>1668</v>
      </c>
      <c r="C1670">
        <f t="shared" si="26"/>
        <v>0</v>
      </c>
    </row>
    <row r="1671" spans="2:3" x14ac:dyDescent="0.35">
      <c r="B1671" s="13">
        <v>1669</v>
      </c>
      <c r="C1671">
        <f t="shared" si="26"/>
        <v>0</v>
      </c>
    </row>
    <row r="1672" spans="2:3" x14ac:dyDescent="0.35">
      <c r="B1672" s="13">
        <v>1670</v>
      </c>
      <c r="C1672">
        <f t="shared" si="26"/>
        <v>0</v>
      </c>
    </row>
    <row r="1673" spans="2:3" x14ac:dyDescent="0.35">
      <c r="B1673" s="13">
        <v>1671</v>
      </c>
      <c r="C1673">
        <f t="shared" si="26"/>
        <v>0</v>
      </c>
    </row>
    <row r="1674" spans="2:3" x14ac:dyDescent="0.35">
      <c r="B1674" s="13">
        <v>1672</v>
      </c>
      <c r="C1674">
        <f t="shared" si="26"/>
        <v>0</v>
      </c>
    </row>
    <row r="1675" spans="2:3" x14ac:dyDescent="0.35">
      <c r="B1675" s="13">
        <v>1673</v>
      </c>
      <c r="C1675">
        <f t="shared" si="26"/>
        <v>0</v>
      </c>
    </row>
    <row r="1676" spans="2:3" x14ac:dyDescent="0.35">
      <c r="B1676" s="13">
        <v>1674</v>
      </c>
      <c r="C1676">
        <f t="shared" si="26"/>
        <v>0</v>
      </c>
    </row>
    <row r="1677" spans="2:3" x14ac:dyDescent="0.35">
      <c r="B1677" s="13">
        <v>1675</v>
      </c>
      <c r="C1677">
        <f t="shared" si="26"/>
        <v>0</v>
      </c>
    </row>
    <row r="1678" spans="2:3" x14ac:dyDescent="0.35">
      <c r="B1678" s="13">
        <v>1676</v>
      </c>
      <c r="C1678">
        <f t="shared" si="26"/>
        <v>0</v>
      </c>
    </row>
    <row r="1679" spans="2:3" x14ac:dyDescent="0.35">
      <c r="B1679" s="13">
        <v>1677</v>
      </c>
      <c r="C1679">
        <f t="shared" si="26"/>
        <v>0</v>
      </c>
    </row>
    <row r="1680" spans="2:3" x14ac:dyDescent="0.35">
      <c r="B1680" s="13">
        <v>1678</v>
      </c>
      <c r="C1680">
        <f t="shared" si="26"/>
        <v>0</v>
      </c>
    </row>
    <row r="1681" spans="2:3" x14ac:dyDescent="0.35">
      <c r="B1681" s="13">
        <v>1679</v>
      </c>
      <c r="C1681">
        <f t="shared" si="26"/>
        <v>0</v>
      </c>
    </row>
    <row r="1682" spans="2:3" x14ac:dyDescent="0.35">
      <c r="B1682" s="13">
        <v>1680</v>
      </c>
      <c r="C1682">
        <f t="shared" si="26"/>
        <v>0</v>
      </c>
    </row>
    <row r="1683" spans="2:3" x14ac:dyDescent="0.35">
      <c r="B1683" s="13">
        <v>1681</v>
      </c>
      <c r="C1683">
        <f t="shared" si="26"/>
        <v>0</v>
      </c>
    </row>
    <row r="1684" spans="2:3" x14ac:dyDescent="0.35">
      <c r="B1684" s="13">
        <v>1682</v>
      </c>
      <c r="C1684">
        <f t="shared" si="26"/>
        <v>0</v>
      </c>
    </row>
    <row r="1685" spans="2:3" x14ac:dyDescent="0.35">
      <c r="B1685" s="13">
        <v>1683</v>
      </c>
      <c r="C1685">
        <f t="shared" si="26"/>
        <v>0</v>
      </c>
    </row>
    <row r="1686" spans="2:3" x14ac:dyDescent="0.35">
      <c r="B1686" s="13">
        <v>1684</v>
      </c>
      <c r="C1686">
        <f t="shared" si="26"/>
        <v>0</v>
      </c>
    </row>
    <row r="1687" spans="2:3" x14ac:dyDescent="0.35">
      <c r="B1687" s="13">
        <v>1685</v>
      </c>
      <c r="C1687">
        <f t="shared" si="26"/>
        <v>0</v>
      </c>
    </row>
    <row r="1688" spans="2:3" x14ac:dyDescent="0.35">
      <c r="B1688" s="13">
        <v>1686</v>
      </c>
      <c r="C1688">
        <f t="shared" si="26"/>
        <v>0</v>
      </c>
    </row>
    <row r="1689" spans="2:3" x14ac:dyDescent="0.35">
      <c r="B1689" s="13">
        <v>1687</v>
      </c>
      <c r="C1689">
        <f t="shared" si="26"/>
        <v>0</v>
      </c>
    </row>
    <row r="1690" spans="2:3" x14ac:dyDescent="0.35">
      <c r="B1690" s="13">
        <v>1688</v>
      </c>
      <c r="C1690">
        <f t="shared" si="26"/>
        <v>0</v>
      </c>
    </row>
    <row r="1691" spans="2:3" x14ac:dyDescent="0.35">
      <c r="B1691" s="13">
        <v>1689</v>
      </c>
      <c r="C1691">
        <f t="shared" si="26"/>
        <v>0</v>
      </c>
    </row>
    <row r="1692" spans="2:3" x14ac:dyDescent="0.35">
      <c r="B1692" s="13">
        <v>1690</v>
      </c>
      <c r="C1692">
        <f t="shared" si="26"/>
        <v>0</v>
      </c>
    </row>
    <row r="1693" spans="2:3" x14ac:dyDescent="0.35">
      <c r="B1693" s="13">
        <v>1691</v>
      </c>
      <c r="C1693">
        <f t="shared" si="26"/>
        <v>0</v>
      </c>
    </row>
    <row r="1694" spans="2:3" x14ac:dyDescent="0.35">
      <c r="B1694" s="13">
        <v>1692</v>
      </c>
      <c r="C1694">
        <f t="shared" si="26"/>
        <v>0</v>
      </c>
    </row>
    <row r="1695" spans="2:3" x14ac:dyDescent="0.35">
      <c r="B1695" s="13">
        <v>1693</v>
      </c>
      <c r="C1695">
        <f t="shared" si="26"/>
        <v>0</v>
      </c>
    </row>
    <row r="1696" spans="2:3" x14ac:dyDescent="0.35">
      <c r="B1696" s="13">
        <v>1694</v>
      </c>
      <c r="C1696">
        <f t="shared" si="26"/>
        <v>0</v>
      </c>
    </row>
    <row r="1697" spans="2:3" x14ac:dyDescent="0.35">
      <c r="B1697" s="13">
        <v>1695</v>
      </c>
      <c r="C1697">
        <f t="shared" si="26"/>
        <v>0</v>
      </c>
    </row>
    <row r="1698" spans="2:3" x14ac:dyDescent="0.35">
      <c r="B1698" s="13">
        <v>1696</v>
      </c>
      <c r="C1698">
        <f t="shared" si="26"/>
        <v>0</v>
      </c>
    </row>
    <row r="1699" spans="2:3" x14ac:dyDescent="0.35">
      <c r="B1699" s="13">
        <v>1697</v>
      </c>
      <c r="C1699">
        <f t="shared" si="26"/>
        <v>0</v>
      </c>
    </row>
    <row r="1700" spans="2:3" x14ac:dyDescent="0.35">
      <c r="B1700" s="13">
        <v>1698</v>
      </c>
      <c r="C1700">
        <f t="shared" si="26"/>
        <v>0</v>
      </c>
    </row>
    <row r="1701" spans="2:3" x14ac:dyDescent="0.35">
      <c r="B1701" s="13">
        <v>1699</v>
      </c>
      <c r="C1701">
        <f t="shared" si="26"/>
        <v>0</v>
      </c>
    </row>
    <row r="1702" spans="2:3" x14ac:dyDescent="0.35">
      <c r="B1702" s="13">
        <v>1700</v>
      </c>
      <c r="C1702">
        <f t="shared" si="26"/>
        <v>0</v>
      </c>
    </row>
    <row r="1703" spans="2:3" x14ac:dyDescent="0.35">
      <c r="B1703" s="13">
        <v>1701</v>
      </c>
      <c r="C1703">
        <f t="shared" si="26"/>
        <v>0</v>
      </c>
    </row>
    <row r="1704" spans="2:3" x14ac:dyDescent="0.35">
      <c r="B1704" s="13">
        <v>1702</v>
      </c>
      <c r="C1704">
        <f t="shared" si="26"/>
        <v>0</v>
      </c>
    </row>
    <row r="1705" spans="2:3" x14ac:dyDescent="0.35">
      <c r="B1705" s="13">
        <v>1703</v>
      </c>
      <c r="C1705">
        <f t="shared" si="26"/>
        <v>0</v>
      </c>
    </row>
    <row r="1706" spans="2:3" x14ac:dyDescent="0.35">
      <c r="B1706" s="13">
        <v>1704</v>
      </c>
      <c r="C1706">
        <f t="shared" si="26"/>
        <v>0</v>
      </c>
    </row>
    <row r="1707" spans="2:3" x14ac:dyDescent="0.35">
      <c r="B1707" s="13">
        <v>1705</v>
      </c>
      <c r="C1707">
        <f t="shared" si="26"/>
        <v>0</v>
      </c>
    </row>
    <row r="1708" spans="2:3" x14ac:dyDescent="0.35">
      <c r="B1708" s="13">
        <v>1706</v>
      </c>
      <c r="C1708">
        <f t="shared" si="26"/>
        <v>0</v>
      </c>
    </row>
    <row r="1709" spans="2:3" x14ac:dyDescent="0.35">
      <c r="B1709" s="13">
        <v>1707</v>
      </c>
      <c r="C1709">
        <f t="shared" si="26"/>
        <v>0</v>
      </c>
    </row>
    <row r="1710" spans="2:3" x14ac:dyDescent="0.35">
      <c r="B1710" s="13">
        <v>1708</v>
      </c>
      <c r="C1710">
        <f t="shared" si="26"/>
        <v>0</v>
      </c>
    </row>
    <row r="1711" spans="2:3" x14ac:dyDescent="0.35">
      <c r="B1711" s="13">
        <v>1709</v>
      </c>
      <c r="C1711">
        <f t="shared" si="26"/>
        <v>0</v>
      </c>
    </row>
    <row r="1712" spans="2:3" x14ac:dyDescent="0.35">
      <c r="B1712" s="13">
        <v>1710</v>
      </c>
      <c r="C1712">
        <f t="shared" si="26"/>
        <v>0</v>
      </c>
    </row>
    <row r="1713" spans="2:3" x14ac:dyDescent="0.35">
      <c r="B1713" s="13">
        <v>1711</v>
      </c>
      <c r="C1713">
        <f t="shared" si="26"/>
        <v>0</v>
      </c>
    </row>
    <row r="1714" spans="2:3" x14ac:dyDescent="0.35">
      <c r="B1714" s="13">
        <v>1712</v>
      </c>
      <c r="C1714">
        <f t="shared" si="26"/>
        <v>0</v>
      </c>
    </row>
    <row r="1715" spans="2:3" x14ac:dyDescent="0.35">
      <c r="B1715" s="13">
        <v>1713</v>
      </c>
      <c r="C1715">
        <f t="shared" si="26"/>
        <v>0</v>
      </c>
    </row>
    <row r="1716" spans="2:3" x14ac:dyDescent="0.35">
      <c r="B1716" s="13">
        <v>1714</v>
      </c>
      <c r="C1716">
        <f t="shared" si="26"/>
        <v>0</v>
      </c>
    </row>
    <row r="1717" spans="2:3" x14ac:dyDescent="0.35">
      <c r="B1717" s="13">
        <v>1715</v>
      </c>
      <c r="C1717">
        <f t="shared" si="26"/>
        <v>0</v>
      </c>
    </row>
    <row r="1718" spans="2:3" x14ac:dyDescent="0.35">
      <c r="B1718" s="13">
        <v>1716</v>
      </c>
      <c r="C1718">
        <f t="shared" si="26"/>
        <v>0</v>
      </c>
    </row>
    <row r="1719" spans="2:3" x14ac:dyDescent="0.35">
      <c r="B1719" s="13">
        <v>1717</v>
      </c>
      <c r="C1719">
        <f t="shared" si="26"/>
        <v>0</v>
      </c>
    </row>
    <row r="1720" spans="2:3" x14ac:dyDescent="0.35">
      <c r="B1720" s="13">
        <v>1718</v>
      </c>
      <c r="C1720">
        <f t="shared" si="26"/>
        <v>0</v>
      </c>
    </row>
    <row r="1721" spans="2:3" x14ac:dyDescent="0.35">
      <c r="B1721" s="13">
        <v>1719</v>
      </c>
      <c r="C1721">
        <f t="shared" si="26"/>
        <v>0</v>
      </c>
    </row>
    <row r="1722" spans="2:3" x14ac:dyDescent="0.35">
      <c r="B1722" s="13">
        <v>1720</v>
      </c>
      <c r="C1722">
        <f t="shared" si="26"/>
        <v>0</v>
      </c>
    </row>
    <row r="1723" spans="2:3" x14ac:dyDescent="0.35">
      <c r="B1723" s="13">
        <v>1721</v>
      </c>
      <c r="C1723">
        <f t="shared" si="26"/>
        <v>0</v>
      </c>
    </row>
    <row r="1724" spans="2:3" x14ac:dyDescent="0.35">
      <c r="B1724" s="13">
        <v>1722</v>
      </c>
      <c r="C1724">
        <f t="shared" si="26"/>
        <v>0</v>
      </c>
    </row>
    <row r="1725" spans="2:3" x14ac:dyDescent="0.35">
      <c r="B1725" s="13">
        <v>1723</v>
      </c>
      <c r="C1725">
        <f t="shared" si="26"/>
        <v>0</v>
      </c>
    </row>
    <row r="1726" spans="2:3" x14ac:dyDescent="0.35">
      <c r="B1726" s="13">
        <v>1724</v>
      </c>
      <c r="C1726">
        <f t="shared" si="26"/>
        <v>0</v>
      </c>
    </row>
    <row r="1727" spans="2:3" x14ac:dyDescent="0.35">
      <c r="B1727" s="13">
        <v>1725</v>
      </c>
      <c r="C1727">
        <f t="shared" si="26"/>
        <v>0</v>
      </c>
    </row>
    <row r="1728" spans="2:3" x14ac:dyDescent="0.35">
      <c r="B1728" s="13">
        <v>1726</v>
      </c>
      <c r="C1728">
        <f t="shared" si="26"/>
        <v>0</v>
      </c>
    </row>
    <row r="1729" spans="2:3" x14ac:dyDescent="0.35">
      <c r="B1729" s="13">
        <v>1727</v>
      </c>
      <c r="C1729">
        <f t="shared" si="26"/>
        <v>0</v>
      </c>
    </row>
    <row r="1730" spans="2:3" x14ac:dyDescent="0.35">
      <c r="B1730" s="13">
        <v>1728</v>
      </c>
      <c r="C1730">
        <f t="shared" si="26"/>
        <v>0</v>
      </c>
    </row>
    <row r="1731" spans="2:3" x14ac:dyDescent="0.35">
      <c r="B1731" s="13">
        <v>1729</v>
      </c>
      <c r="C1731">
        <f t="shared" ref="C1731:C1794" si="27">I$2*A1731</f>
        <v>0</v>
      </c>
    </row>
    <row r="1732" spans="2:3" x14ac:dyDescent="0.35">
      <c r="B1732" s="13">
        <v>1730</v>
      </c>
      <c r="C1732">
        <f t="shared" si="27"/>
        <v>0</v>
      </c>
    </row>
    <row r="1733" spans="2:3" x14ac:dyDescent="0.35">
      <c r="B1733" s="13">
        <v>1731</v>
      </c>
      <c r="C1733">
        <f t="shared" si="27"/>
        <v>0</v>
      </c>
    </row>
    <row r="1734" spans="2:3" x14ac:dyDescent="0.35">
      <c r="B1734" s="13">
        <v>1732</v>
      </c>
      <c r="C1734">
        <f t="shared" si="27"/>
        <v>0</v>
      </c>
    </row>
    <row r="1735" spans="2:3" x14ac:dyDescent="0.35">
      <c r="B1735" s="13">
        <v>1733</v>
      </c>
      <c r="C1735">
        <f t="shared" si="27"/>
        <v>0</v>
      </c>
    </row>
    <row r="1736" spans="2:3" x14ac:dyDescent="0.35">
      <c r="B1736" s="13">
        <v>1734</v>
      </c>
      <c r="C1736">
        <f t="shared" si="27"/>
        <v>0</v>
      </c>
    </row>
    <row r="1737" spans="2:3" x14ac:dyDescent="0.35">
      <c r="B1737" s="13">
        <v>1735</v>
      </c>
      <c r="C1737">
        <f t="shared" si="27"/>
        <v>0</v>
      </c>
    </row>
    <row r="1738" spans="2:3" x14ac:dyDescent="0.35">
      <c r="B1738" s="13">
        <v>1736</v>
      </c>
      <c r="C1738">
        <f t="shared" si="27"/>
        <v>0</v>
      </c>
    </row>
    <row r="1739" spans="2:3" x14ac:dyDescent="0.35">
      <c r="B1739" s="13">
        <v>1737</v>
      </c>
      <c r="C1739">
        <f t="shared" si="27"/>
        <v>0</v>
      </c>
    </row>
    <row r="1740" spans="2:3" x14ac:dyDescent="0.35">
      <c r="B1740" s="13">
        <v>1738</v>
      </c>
      <c r="C1740">
        <f t="shared" si="27"/>
        <v>0</v>
      </c>
    </row>
    <row r="1741" spans="2:3" x14ac:dyDescent="0.35">
      <c r="B1741" s="13">
        <v>1739</v>
      </c>
      <c r="C1741">
        <f t="shared" si="27"/>
        <v>0</v>
      </c>
    </row>
    <row r="1742" spans="2:3" x14ac:dyDescent="0.35">
      <c r="B1742" s="13">
        <v>1740</v>
      </c>
      <c r="C1742">
        <f t="shared" si="27"/>
        <v>0</v>
      </c>
    </row>
    <row r="1743" spans="2:3" x14ac:dyDescent="0.35">
      <c r="B1743" s="13">
        <v>1741</v>
      </c>
      <c r="C1743">
        <f t="shared" si="27"/>
        <v>0</v>
      </c>
    </row>
    <row r="1744" spans="2:3" x14ac:dyDescent="0.35">
      <c r="B1744" s="13">
        <v>1742</v>
      </c>
      <c r="C1744">
        <f t="shared" si="27"/>
        <v>0</v>
      </c>
    </row>
    <row r="1745" spans="2:3" x14ac:dyDescent="0.35">
      <c r="B1745" s="13">
        <v>1743</v>
      </c>
      <c r="C1745">
        <f t="shared" si="27"/>
        <v>0</v>
      </c>
    </row>
    <row r="1746" spans="2:3" x14ac:dyDescent="0.35">
      <c r="B1746" s="13">
        <v>1744</v>
      </c>
      <c r="C1746">
        <f t="shared" si="27"/>
        <v>0</v>
      </c>
    </row>
    <row r="1747" spans="2:3" x14ac:dyDescent="0.35">
      <c r="B1747" s="13">
        <v>1745</v>
      </c>
      <c r="C1747">
        <f t="shared" si="27"/>
        <v>0</v>
      </c>
    </row>
    <row r="1748" spans="2:3" x14ac:dyDescent="0.35">
      <c r="B1748" s="13">
        <v>1746</v>
      </c>
      <c r="C1748">
        <f t="shared" si="27"/>
        <v>0</v>
      </c>
    </row>
    <row r="1749" spans="2:3" x14ac:dyDescent="0.35">
      <c r="B1749" s="13">
        <v>1747</v>
      </c>
      <c r="C1749">
        <f t="shared" si="27"/>
        <v>0</v>
      </c>
    </row>
    <row r="1750" spans="2:3" x14ac:dyDescent="0.35">
      <c r="B1750" s="13">
        <v>1748</v>
      </c>
      <c r="C1750">
        <f t="shared" si="27"/>
        <v>0</v>
      </c>
    </row>
    <row r="1751" spans="2:3" x14ac:dyDescent="0.35">
      <c r="B1751" s="13">
        <v>1749</v>
      </c>
      <c r="C1751">
        <f t="shared" si="27"/>
        <v>0</v>
      </c>
    </row>
    <row r="1752" spans="2:3" x14ac:dyDescent="0.35">
      <c r="B1752" s="13">
        <v>1750</v>
      </c>
      <c r="C1752">
        <f t="shared" si="27"/>
        <v>0</v>
      </c>
    </row>
    <row r="1753" spans="2:3" x14ac:dyDescent="0.35">
      <c r="B1753" s="13">
        <v>1751</v>
      </c>
      <c r="C1753">
        <f t="shared" si="27"/>
        <v>0</v>
      </c>
    </row>
    <row r="1754" spans="2:3" x14ac:dyDescent="0.35">
      <c r="B1754" s="13">
        <v>1752</v>
      </c>
      <c r="C1754">
        <f t="shared" si="27"/>
        <v>0</v>
      </c>
    </row>
    <row r="1755" spans="2:3" x14ac:dyDescent="0.35">
      <c r="B1755" s="13">
        <v>1753</v>
      </c>
      <c r="C1755">
        <f t="shared" si="27"/>
        <v>0</v>
      </c>
    </row>
    <row r="1756" spans="2:3" x14ac:dyDescent="0.35">
      <c r="B1756" s="13">
        <v>1754</v>
      </c>
      <c r="C1756">
        <f t="shared" si="27"/>
        <v>0</v>
      </c>
    </row>
    <row r="1757" spans="2:3" x14ac:dyDescent="0.35">
      <c r="B1757" s="13">
        <v>1755</v>
      </c>
      <c r="C1757">
        <f t="shared" si="27"/>
        <v>0</v>
      </c>
    </row>
    <row r="1758" spans="2:3" x14ac:dyDescent="0.35">
      <c r="B1758" s="13">
        <v>1756</v>
      </c>
      <c r="C1758">
        <f t="shared" si="27"/>
        <v>0</v>
      </c>
    </row>
    <row r="1759" spans="2:3" x14ac:dyDescent="0.35">
      <c r="B1759" s="13">
        <v>1757</v>
      </c>
      <c r="C1759">
        <f t="shared" si="27"/>
        <v>0</v>
      </c>
    </row>
    <row r="1760" spans="2:3" x14ac:dyDescent="0.35">
      <c r="B1760" s="13">
        <v>1758</v>
      </c>
      <c r="C1760">
        <f t="shared" si="27"/>
        <v>0</v>
      </c>
    </row>
    <row r="1761" spans="2:3" x14ac:dyDescent="0.35">
      <c r="B1761" s="13">
        <v>1759</v>
      </c>
      <c r="C1761">
        <f t="shared" si="27"/>
        <v>0</v>
      </c>
    </row>
    <row r="1762" spans="2:3" x14ac:dyDescent="0.35">
      <c r="B1762" s="13">
        <v>1760</v>
      </c>
      <c r="C1762">
        <f t="shared" si="27"/>
        <v>0</v>
      </c>
    </row>
    <row r="1763" spans="2:3" x14ac:dyDescent="0.35">
      <c r="B1763" s="13">
        <v>1761</v>
      </c>
      <c r="C1763">
        <f t="shared" si="27"/>
        <v>0</v>
      </c>
    </row>
    <row r="1764" spans="2:3" x14ac:dyDescent="0.35">
      <c r="B1764" s="13">
        <v>1762</v>
      </c>
      <c r="C1764">
        <f t="shared" si="27"/>
        <v>0</v>
      </c>
    </row>
    <row r="1765" spans="2:3" x14ac:dyDescent="0.35">
      <c r="B1765" s="13">
        <v>1763</v>
      </c>
      <c r="C1765">
        <f t="shared" si="27"/>
        <v>0</v>
      </c>
    </row>
    <row r="1766" spans="2:3" x14ac:dyDescent="0.35">
      <c r="B1766" s="13">
        <v>1764</v>
      </c>
      <c r="C1766">
        <f t="shared" si="27"/>
        <v>0</v>
      </c>
    </row>
    <row r="1767" spans="2:3" x14ac:dyDescent="0.35">
      <c r="B1767" s="13">
        <v>1765</v>
      </c>
      <c r="C1767">
        <f t="shared" si="27"/>
        <v>0</v>
      </c>
    </row>
    <row r="1768" spans="2:3" x14ac:dyDescent="0.35">
      <c r="B1768" s="13">
        <v>1766</v>
      </c>
      <c r="C1768">
        <f t="shared" si="27"/>
        <v>0</v>
      </c>
    </row>
    <row r="1769" spans="2:3" x14ac:dyDescent="0.35">
      <c r="B1769" s="13">
        <v>1767</v>
      </c>
      <c r="C1769">
        <f t="shared" si="27"/>
        <v>0</v>
      </c>
    </row>
    <row r="1770" spans="2:3" x14ac:dyDescent="0.35">
      <c r="B1770" s="13">
        <v>1768</v>
      </c>
      <c r="C1770">
        <f t="shared" si="27"/>
        <v>0</v>
      </c>
    </row>
    <row r="1771" spans="2:3" x14ac:dyDescent="0.35">
      <c r="B1771" s="13">
        <v>1769</v>
      </c>
      <c r="C1771">
        <f t="shared" si="27"/>
        <v>0</v>
      </c>
    </row>
    <row r="1772" spans="2:3" x14ac:dyDescent="0.35">
      <c r="B1772" s="13">
        <v>1770</v>
      </c>
      <c r="C1772">
        <f t="shared" si="27"/>
        <v>0</v>
      </c>
    </row>
    <row r="1773" spans="2:3" x14ac:dyDescent="0.35">
      <c r="B1773" s="13">
        <v>1771</v>
      </c>
      <c r="C1773">
        <f t="shared" si="27"/>
        <v>0</v>
      </c>
    </row>
    <row r="1774" spans="2:3" x14ac:dyDescent="0.35">
      <c r="B1774" s="13">
        <v>1772</v>
      </c>
      <c r="C1774">
        <f t="shared" si="27"/>
        <v>0</v>
      </c>
    </row>
    <row r="1775" spans="2:3" x14ac:dyDescent="0.35">
      <c r="B1775" s="13">
        <v>1773</v>
      </c>
      <c r="C1775">
        <f t="shared" si="27"/>
        <v>0</v>
      </c>
    </row>
    <row r="1776" spans="2:3" x14ac:dyDescent="0.35">
      <c r="B1776" s="13">
        <v>1774</v>
      </c>
      <c r="C1776">
        <f t="shared" si="27"/>
        <v>0</v>
      </c>
    </row>
    <row r="1777" spans="2:3" x14ac:dyDescent="0.35">
      <c r="B1777" s="13">
        <v>1775</v>
      </c>
      <c r="C1777">
        <f t="shared" si="27"/>
        <v>0</v>
      </c>
    </row>
    <row r="1778" spans="2:3" x14ac:dyDescent="0.35">
      <c r="B1778" s="13">
        <v>1776</v>
      </c>
      <c r="C1778">
        <f t="shared" si="27"/>
        <v>0</v>
      </c>
    </row>
    <row r="1779" spans="2:3" x14ac:dyDescent="0.35">
      <c r="B1779" s="13">
        <v>1777</v>
      </c>
      <c r="C1779">
        <f t="shared" si="27"/>
        <v>0</v>
      </c>
    </row>
    <row r="1780" spans="2:3" x14ac:dyDescent="0.35">
      <c r="B1780" s="13">
        <v>1778</v>
      </c>
      <c r="C1780">
        <f t="shared" si="27"/>
        <v>0</v>
      </c>
    </row>
    <row r="1781" spans="2:3" x14ac:dyDescent="0.35">
      <c r="B1781" s="13">
        <v>1779</v>
      </c>
      <c r="C1781">
        <f t="shared" si="27"/>
        <v>0</v>
      </c>
    </row>
    <row r="1782" spans="2:3" x14ac:dyDescent="0.35">
      <c r="B1782" s="13">
        <v>1780</v>
      </c>
      <c r="C1782">
        <f t="shared" si="27"/>
        <v>0</v>
      </c>
    </row>
    <row r="1783" spans="2:3" x14ac:dyDescent="0.35">
      <c r="B1783" s="13">
        <v>1781</v>
      </c>
      <c r="C1783">
        <f t="shared" si="27"/>
        <v>0</v>
      </c>
    </row>
    <row r="1784" spans="2:3" x14ac:dyDescent="0.35">
      <c r="B1784" s="13">
        <v>1782</v>
      </c>
      <c r="C1784">
        <f t="shared" si="27"/>
        <v>0</v>
      </c>
    </row>
    <row r="1785" spans="2:3" x14ac:dyDescent="0.35">
      <c r="B1785" s="13">
        <v>1783</v>
      </c>
      <c r="C1785">
        <f t="shared" si="27"/>
        <v>0</v>
      </c>
    </row>
    <row r="1786" spans="2:3" x14ac:dyDescent="0.35">
      <c r="B1786" s="13">
        <v>1784</v>
      </c>
      <c r="C1786">
        <f t="shared" si="27"/>
        <v>0</v>
      </c>
    </row>
    <row r="1787" spans="2:3" x14ac:dyDescent="0.35">
      <c r="B1787" s="13">
        <v>1785</v>
      </c>
      <c r="C1787">
        <f t="shared" si="27"/>
        <v>0</v>
      </c>
    </row>
    <row r="1788" spans="2:3" x14ac:dyDescent="0.35">
      <c r="B1788" s="13">
        <v>1786</v>
      </c>
      <c r="C1788">
        <f t="shared" si="27"/>
        <v>0</v>
      </c>
    </row>
    <row r="1789" spans="2:3" x14ac:dyDescent="0.35">
      <c r="B1789" s="13">
        <v>1787</v>
      </c>
      <c r="C1789">
        <f t="shared" si="27"/>
        <v>0</v>
      </c>
    </row>
    <row r="1790" spans="2:3" x14ac:dyDescent="0.35">
      <c r="B1790" s="13">
        <v>1788</v>
      </c>
      <c r="C1790">
        <f t="shared" si="27"/>
        <v>0</v>
      </c>
    </row>
    <row r="1791" spans="2:3" x14ac:dyDescent="0.35">
      <c r="B1791" s="13">
        <v>1789</v>
      </c>
      <c r="C1791">
        <f t="shared" si="27"/>
        <v>0</v>
      </c>
    </row>
    <row r="1792" spans="2:3" x14ac:dyDescent="0.35">
      <c r="B1792" s="13">
        <v>1790</v>
      </c>
      <c r="C1792">
        <f t="shared" si="27"/>
        <v>0</v>
      </c>
    </row>
    <row r="1793" spans="2:3" x14ac:dyDescent="0.35">
      <c r="B1793" s="13">
        <v>1791</v>
      </c>
      <c r="C1793">
        <f t="shared" si="27"/>
        <v>0</v>
      </c>
    </row>
    <row r="1794" spans="2:3" x14ac:dyDescent="0.35">
      <c r="B1794" s="13">
        <v>1792</v>
      </c>
      <c r="C1794">
        <f t="shared" si="27"/>
        <v>0</v>
      </c>
    </row>
    <row r="1795" spans="2:3" x14ac:dyDescent="0.35">
      <c r="B1795" s="13">
        <v>1793</v>
      </c>
      <c r="C1795">
        <f t="shared" ref="C1795:C1802" si="28">I$2*A1795</f>
        <v>0</v>
      </c>
    </row>
    <row r="1796" spans="2:3" x14ac:dyDescent="0.35">
      <c r="B1796" s="13">
        <v>1794</v>
      </c>
      <c r="C1796">
        <f t="shared" si="28"/>
        <v>0</v>
      </c>
    </row>
    <row r="1797" spans="2:3" x14ac:dyDescent="0.35">
      <c r="B1797" s="13">
        <v>1795</v>
      </c>
      <c r="C1797">
        <f t="shared" si="28"/>
        <v>0</v>
      </c>
    </row>
    <row r="1798" spans="2:3" x14ac:dyDescent="0.35">
      <c r="B1798" s="13">
        <v>1796</v>
      </c>
      <c r="C1798">
        <f t="shared" si="28"/>
        <v>0</v>
      </c>
    </row>
    <row r="1799" spans="2:3" x14ac:dyDescent="0.35">
      <c r="B1799" s="13">
        <v>1797</v>
      </c>
      <c r="C1799">
        <f t="shared" si="28"/>
        <v>0</v>
      </c>
    </row>
    <row r="1800" spans="2:3" x14ac:dyDescent="0.35">
      <c r="B1800" s="13">
        <v>1798</v>
      </c>
      <c r="C1800">
        <f t="shared" si="28"/>
        <v>0</v>
      </c>
    </row>
    <row r="1801" spans="2:3" x14ac:dyDescent="0.35">
      <c r="B1801" s="13">
        <v>1799</v>
      </c>
      <c r="C1801">
        <f t="shared" si="28"/>
        <v>0</v>
      </c>
    </row>
    <row r="1802" spans="2:3" x14ac:dyDescent="0.35">
      <c r="B1802" s="13">
        <v>1800</v>
      </c>
      <c r="C1802">
        <f t="shared" si="28"/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2A2B2-8C27-4F8F-9204-4643956467F6}">
  <dimension ref="B1:C1802"/>
  <sheetViews>
    <sheetView workbookViewId="0">
      <selection activeCell="D1" sqref="D1"/>
    </sheetView>
  </sheetViews>
  <sheetFormatPr defaultRowHeight="14.5" x14ac:dyDescent="0.35"/>
  <cols>
    <col min="3" max="3" width="17" bestFit="1" customWidth="1"/>
  </cols>
  <sheetData>
    <row r="1" spans="2:3" x14ac:dyDescent="0.35">
      <c r="B1" s="15" t="s">
        <v>32</v>
      </c>
      <c r="C1" s="15" t="s">
        <v>34</v>
      </c>
    </row>
    <row r="2" spans="2:3" x14ac:dyDescent="0.35">
      <c r="B2">
        <v>0</v>
      </c>
      <c r="C2">
        <v>0</v>
      </c>
    </row>
    <row r="3" spans="2:3" x14ac:dyDescent="0.35">
      <c r="B3">
        <v>1</v>
      </c>
      <c r="C3">
        <v>0</v>
      </c>
    </row>
    <row r="4" spans="2:3" x14ac:dyDescent="0.35">
      <c r="B4">
        <v>2</v>
      </c>
      <c r="C4">
        <v>0</v>
      </c>
    </row>
    <row r="5" spans="2:3" x14ac:dyDescent="0.35">
      <c r="B5">
        <v>3</v>
      </c>
      <c r="C5">
        <v>0</v>
      </c>
    </row>
    <row r="6" spans="2:3" x14ac:dyDescent="0.35">
      <c r="B6">
        <v>4</v>
      </c>
      <c r="C6">
        <v>0</v>
      </c>
    </row>
    <row r="7" spans="2:3" x14ac:dyDescent="0.35">
      <c r="B7">
        <v>5</v>
      </c>
      <c r="C7">
        <v>0</v>
      </c>
    </row>
    <row r="8" spans="2:3" x14ac:dyDescent="0.35">
      <c r="B8">
        <v>6</v>
      </c>
      <c r="C8">
        <v>0</v>
      </c>
    </row>
    <row r="9" spans="2:3" x14ac:dyDescent="0.35">
      <c r="B9">
        <v>7</v>
      </c>
      <c r="C9">
        <v>0</v>
      </c>
    </row>
    <row r="10" spans="2:3" x14ac:dyDescent="0.35">
      <c r="B10">
        <v>8</v>
      </c>
      <c r="C10">
        <v>0</v>
      </c>
    </row>
    <row r="11" spans="2:3" x14ac:dyDescent="0.35">
      <c r="B11">
        <v>9</v>
      </c>
      <c r="C11">
        <v>0</v>
      </c>
    </row>
    <row r="12" spans="2:3" x14ac:dyDescent="0.35">
      <c r="B12">
        <v>10</v>
      </c>
      <c r="C12">
        <v>0</v>
      </c>
    </row>
    <row r="13" spans="2:3" x14ac:dyDescent="0.35">
      <c r="B13">
        <v>11</v>
      </c>
      <c r="C13">
        <v>0</v>
      </c>
    </row>
    <row r="14" spans="2:3" x14ac:dyDescent="0.35">
      <c r="B14">
        <v>12</v>
      </c>
      <c r="C14">
        <v>1.2790082277777781E-3</v>
      </c>
    </row>
    <row r="15" spans="2:3" x14ac:dyDescent="0.35">
      <c r="B15">
        <v>13</v>
      </c>
      <c r="C15">
        <v>9.2408344456944458E-2</v>
      </c>
    </row>
    <row r="16" spans="2:3" x14ac:dyDescent="0.35">
      <c r="B16">
        <v>14</v>
      </c>
      <c r="C16">
        <v>0.93239699805000054</v>
      </c>
    </row>
    <row r="17" spans="2:3" x14ac:dyDescent="0.35">
      <c r="B17">
        <v>15</v>
      </c>
      <c r="C17">
        <v>3.1338899101125004</v>
      </c>
    </row>
    <row r="18" spans="2:3" x14ac:dyDescent="0.35">
      <c r="B18">
        <v>16</v>
      </c>
      <c r="C18">
        <v>5.4872650492236117</v>
      </c>
    </row>
    <row r="19" spans="2:3" x14ac:dyDescent="0.35">
      <c r="B19">
        <v>17</v>
      </c>
      <c r="C19">
        <v>9.1324384983902807</v>
      </c>
    </row>
    <row r="20" spans="2:3" x14ac:dyDescent="0.35">
      <c r="B20">
        <v>18</v>
      </c>
      <c r="C20">
        <v>15.056804609456945</v>
      </c>
    </row>
    <row r="21" spans="2:3" x14ac:dyDescent="0.35">
      <c r="B21">
        <v>19</v>
      </c>
      <c r="C21">
        <v>21.615239049444448</v>
      </c>
    </row>
    <row r="22" spans="2:3" x14ac:dyDescent="0.35">
      <c r="B22">
        <v>20</v>
      </c>
      <c r="C22">
        <v>24.181249306423616</v>
      </c>
    </row>
    <row r="23" spans="2:3" x14ac:dyDescent="0.35">
      <c r="B23">
        <v>21</v>
      </c>
      <c r="C23">
        <v>25.247942168390288</v>
      </c>
    </row>
    <row r="24" spans="2:3" x14ac:dyDescent="0.35">
      <c r="B24">
        <v>22</v>
      </c>
      <c r="C24">
        <v>25.60862248862362</v>
      </c>
    </row>
    <row r="25" spans="2:3" x14ac:dyDescent="0.35">
      <c r="B25">
        <v>23</v>
      </c>
      <c r="C25">
        <v>26.521514611200004</v>
      </c>
    </row>
    <row r="26" spans="2:3" x14ac:dyDescent="0.35">
      <c r="B26">
        <v>24</v>
      </c>
      <c r="C26">
        <v>27.076923934112507</v>
      </c>
    </row>
    <row r="27" spans="2:3" x14ac:dyDescent="0.35">
      <c r="B27">
        <v>25</v>
      </c>
      <c r="C27">
        <v>30.332959129977784</v>
      </c>
    </row>
    <row r="28" spans="2:3" x14ac:dyDescent="0.35">
      <c r="B28">
        <v>26</v>
      </c>
      <c r="C28">
        <v>32.538289066723614</v>
      </c>
    </row>
    <row r="29" spans="2:3" x14ac:dyDescent="0.35">
      <c r="B29">
        <v>27</v>
      </c>
      <c r="C29">
        <v>37.181088933556957</v>
      </c>
    </row>
    <row r="30" spans="2:3" x14ac:dyDescent="0.35">
      <c r="B30">
        <v>28</v>
      </c>
      <c r="C30">
        <v>42.832706540050012</v>
      </c>
    </row>
    <row r="31" spans="2:3" x14ac:dyDescent="0.35">
      <c r="B31">
        <v>29</v>
      </c>
      <c r="C31">
        <v>48.884014217723632</v>
      </c>
    </row>
    <row r="32" spans="2:3" x14ac:dyDescent="0.35">
      <c r="B32">
        <v>30</v>
      </c>
      <c r="C32">
        <v>54.539788600956946</v>
      </c>
    </row>
    <row r="33" spans="2:3" x14ac:dyDescent="0.35">
      <c r="B33">
        <v>31</v>
      </c>
      <c r="C33">
        <v>57.755215285590282</v>
      </c>
    </row>
    <row r="34" spans="2:3" x14ac:dyDescent="0.35">
      <c r="B34">
        <v>32</v>
      </c>
      <c r="C34">
        <v>59.94999340445694</v>
      </c>
    </row>
    <row r="35" spans="2:3" x14ac:dyDescent="0.35">
      <c r="B35">
        <v>33</v>
      </c>
      <c r="C35">
        <v>61.622936166390289</v>
      </c>
    </row>
    <row r="36" spans="2:3" x14ac:dyDescent="0.35">
      <c r="B36">
        <v>34</v>
      </c>
      <c r="C36">
        <v>63.03464149780001</v>
      </c>
    </row>
    <row r="37" spans="2:3" x14ac:dyDescent="0.35">
      <c r="B37">
        <v>35</v>
      </c>
      <c r="C37">
        <v>63.318901076423643</v>
      </c>
    </row>
    <row r="38" spans="2:3" x14ac:dyDescent="0.35">
      <c r="B38">
        <v>36</v>
      </c>
      <c r="C38">
        <v>62.468040852894461</v>
      </c>
    </row>
    <row r="39" spans="2:3" x14ac:dyDescent="0.35">
      <c r="B39">
        <v>37</v>
      </c>
      <c r="C39">
        <v>58.300072790623638</v>
      </c>
    </row>
    <row r="40" spans="2:3" x14ac:dyDescent="0.35">
      <c r="B40">
        <v>38</v>
      </c>
      <c r="C40">
        <v>50.904847217612513</v>
      </c>
    </row>
    <row r="41" spans="2:3" x14ac:dyDescent="0.35">
      <c r="B41">
        <v>39</v>
      </c>
      <c r="C41">
        <v>43.774056595694461</v>
      </c>
    </row>
    <row r="42" spans="2:3" x14ac:dyDescent="0.35">
      <c r="B42">
        <v>40</v>
      </c>
      <c r="C42">
        <v>38.279437249161127</v>
      </c>
    </row>
    <row r="43" spans="2:3" x14ac:dyDescent="0.35">
      <c r="B43">
        <v>41</v>
      </c>
      <c r="C43">
        <v>33.359412348956944</v>
      </c>
    </row>
    <row r="44" spans="2:3" x14ac:dyDescent="0.35">
      <c r="B44">
        <v>42</v>
      </c>
      <c r="C44">
        <v>26.891147989027782</v>
      </c>
    </row>
    <row r="45" spans="2:3" x14ac:dyDescent="0.35">
      <c r="B45">
        <v>43</v>
      </c>
      <c r="C45">
        <v>20.144699339556951</v>
      </c>
    </row>
    <row r="46" spans="2:3" x14ac:dyDescent="0.35">
      <c r="B46">
        <v>44</v>
      </c>
      <c r="C46">
        <v>15.758660374450002</v>
      </c>
    </row>
    <row r="47" spans="2:3" x14ac:dyDescent="0.35">
      <c r="B47">
        <v>45</v>
      </c>
      <c r="C47">
        <v>13.967089599390279</v>
      </c>
    </row>
    <row r="48" spans="2:3" x14ac:dyDescent="0.35">
      <c r="B48">
        <v>46</v>
      </c>
      <c r="C48">
        <v>13.306801601800004</v>
      </c>
    </row>
    <row r="49" spans="2:3" x14ac:dyDescent="0.35">
      <c r="B49">
        <v>47</v>
      </c>
      <c r="C49">
        <v>12.158571965312504</v>
      </c>
    </row>
    <row r="50" spans="2:3" x14ac:dyDescent="0.35">
      <c r="B50">
        <v>48</v>
      </c>
      <c r="C50">
        <v>10.825525639911111</v>
      </c>
    </row>
    <row r="51" spans="2:3" x14ac:dyDescent="0.35">
      <c r="B51">
        <v>49</v>
      </c>
      <c r="C51">
        <v>10.131024172227781</v>
      </c>
    </row>
    <row r="52" spans="2:3" x14ac:dyDescent="0.35">
      <c r="B52">
        <v>50</v>
      </c>
      <c r="C52">
        <v>10.131024172227781</v>
      </c>
    </row>
    <row r="53" spans="2:3" x14ac:dyDescent="0.35">
      <c r="B53">
        <v>51</v>
      </c>
      <c r="C53">
        <v>9.6808132760499994</v>
      </c>
    </row>
    <row r="54" spans="2:3" x14ac:dyDescent="0.35">
      <c r="B54">
        <v>52</v>
      </c>
      <c r="C54">
        <v>7.8815684516236111</v>
      </c>
    </row>
    <row r="55" spans="2:3" x14ac:dyDescent="0.35">
      <c r="B55">
        <v>53</v>
      </c>
      <c r="C55">
        <v>5.4872650492236117</v>
      </c>
    </row>
    <row r="56" spans="2:3" x14ac:dyDescent="0.35">
      <c r="B56">
        <v>54</v>
      </c>
      <c r="C56">
        <v>4.6814898657236119</v>
      </c>
    </row>
    <row r="57" spans="2:3" x14ac:dyDescent="0.35">
      <c r="B57">
        <v>55</v>
      </c>
      <c r="C57">
        <v>4.6044296200000012</v>
      </c>
    </row>
    <row r="58" spans="2:3" x14ac:dyDescent="0.35">
      <c r="B58">
        <v>56</v>
      </c>
      <c r="C58">
        <v>4.6044296200000012</v>
      </c>
    </row>
    <row r="59" spans="2:3" x14ac:dyDescent="0.35">
      <c r="B59">
        <v>57</v>
      </c>
      <c r="C59">
        <v>4.6044296200000012</v>
      </c>
    </row>
    <row r="60" spans="2:3" x14ac:dyDescent="0.35">
      <c r="B60">
        <v>58</v>
      </c>
      <c r="C60">
        <v>4.8375288695125009</v>
      </c>
    </row>
    <row r="61" spans="2:3" x14ac:dyDescent="0.35">
      <c r="B61">
        <v>59</v>
      </c>
      <c r="C61">
        <v>5.0763836560500009</v>
      </c>
    </row>
    <row r="62" spans="2:3" x14ac:dyDescent="0.35">
      <c r="B62">
        <v>60</v>
      </c>
      <c r="C62">
        <v>6.9095221985124997</v>
      </c>
    </row>
    <row r="63" spans="2:3" x14ac:dyDescent="0.35">
      <c r="B63">
        <v>61</v>
      </c>
      <c r="C63">
        <v>7.4850759010125012</v>
      </c>
    </row>
    <row r="64" spans="2:3" x14ac:dyDescent="0.35">
      <c r="B64">
        <v>62</v>
      </c>
      <c r="C64">
        <v>8.0836517516125017</v>
      </c>
    </row>
    <row r="65" spans="2:3" x14ac:dyDescent="0.35">
      <c r="B65">
        <v>63</v>
      </c>
      <c r="C65">
        <v>8.3915729824500005</v>
      </c>
    </row>
    <row r="66" spans="2:3" x14ac:dyDescent="0.35">
      <c r="B66">
        <v>64</v>
      </c>
      <c r="C66">
        <v>9.3498698971125052</v>
      </c>
    </row>
    <row r="67" spans="2:3" x14ac:dyDescent="0.35">
      <c r="B67">
        <v>65</v>
      </c>
      <c r="C67">
        <v>10.131024172227781</v>
      </c>
    </row>
    <row r="68" spans="2:3" x14ac:dyDescent="0.35">
      <c r="B68">
        <v>66</v>
      </c>
      <c r="C68">
        <v>10.47539713755695</v>
      </c>
    </row>
    <row r="69" spans="2:3" x14ac:dyDescent="0.35">
      <c r="B69">
        <v>67</v>
      </c>
      <c r="C69">
        <v>10.825525639911111</v>
      </c>
    </row>
    <row r="70" spans="2:3" x14ac:dyDescent="0.35">
      <c r="B70">
        <v>68</v>
      </c>
      <c r="C70">
        <v>13.176662514623615</v>
      </c>
    </row>
    <row r="71" spans="2:3" x14ac:dyDescent="0.35">
      <c r="B71">
        <v>69</v>
      </c>
      <c r="C71">
        <v>17.210334712977783</v>
      </c>
    </row>
    <row r="72" spans="2:3" x14ac:dyDescent="0.35">
      <c r="B72">
        <v>70</v>
      </c>
      <c r="C72">
        <v>22.454588198923616</v>
      </c>
    </row>
    <row r="73" spans="2:3" x14ac:dyDescent="0.35">
      <c r="B73">
        <v>71</v>
      </c>
      <c r="C73">
        <v>28.395261664894456</v>
      </c>
    </row>
    <row r="74" spans="2:3" x14ac:dyDescent="0.35">
      <c r="B74">
        <v>72</v>
      </c>
      <c r="C74">
        <v>33.981969603827793</v>
      </c>
    </row>
    <row r="75" spans="2:3" x14ac:dyDescent="0.35">
      <c r="B75">
        <v>73</v>
      </c>
      <c r="C75">
        <v>37.83817941057778</v>
      </c>
    </row>
    <row r="76" spans="2:3" x14ac:dyDescent="0.35">
      <c r="B76">
        <v>74</v>
      </c>
      <c r="C76">
        <v>40.296752976423612</v>
      </c>
    </row>
    <row r="77" spans="2:3" x14ac:dyDescent="0.35">
      <c r="B77">
        <v>75</v>
      </c>
      <c r="C77">
        <v>42.365868536911115</v>
      </c>
    </row>
    <row r="78" spans="2:3" x14ac:dyDescent="0.35">
      <c r="B78">
        <v>76</v>
      </c>
      <c r="C78">
        <v>44.725638717161125</v>
      </c>
    </row>
    <row r="79" spans="2:3" x14ac:dyDescent="0.35">
      <c r="B79">
        <v>77</v>
      </c>
      <c r="C79">
        <v>47.395248640590289</v>
      </c>
    </row>
    <row r="80" spans="2:3" x14ac:dyDescent="0.35">
      <c r="B80">
        <v>78</v>
      </c>
      <c r="C80">
        <v>49.385385443012503</v>
      </c>
    </row>
    <row r="81" spans="2:3" x14ac:dyDescent="0.35">
      <c r="B81">
        <v>79</v>
      </c>
      <c r="C81">
        <v>49.889314684756961</v>
      </c>
    </row>
    <row r="82" spans="2:3" x14ac:dyDescent="0.35">
      <c r="B82">
        <v>80</v>
      </c>
      <c r="C82">
        <v>48.634287861250016</v>
      </c>
    </row>
    <row r="83" spans="2:3" x14ac:dyDescent="0.35">
      <c r="B83">
        <v>81</v>
      </c>
      <c r="C83">
        <v>47.395248640590289</v>
      </c>
    </row>
    <row r="84" spans="2:3" x14ac:dyDescent="0.35">
      <c r="B84">
        <v>82</v>
      </c>
      <c r="C84">
        <v>44.486783930623616</v>
      </c>
    </row>
    <row r="85" spans="2:3" x14ac:dyDescent="0.35">
      <c r="B85">
        <v>83</v>
      </c>
      <c r="C85">
        <v>43.774056595694461</v>
      </c>
    </row>
    <row r="86" spans="2:3" x14ac:dyDescent="0.35">
      <c r="B86">
        <v>84</v>
      </c>
      <c r="C86">
        <v>43.067084797790301</v>
      </c>
    </row>
    <row r="87" spans="2:3" x14ac:dyDescent="0.35">
      <c r="B87">
        <v>85</v>
      </c>
      <c r="C87">
        <v>41.209964851056945</v>
      </c>
    </row>
    <row r="88" spans="2:3" x14ac:dyDescent="0.35">
      <c r="B88">
        <v>86</v>
      </c>
      <c r="C88">
        <v>39.84398406379028</v>
      </c>
    </row>
    <row r="89" spans="2:3" x14ac:dyDescent="0.35">
      <c r="B89">
        <v>87</v>
      </c>
      <c r="C89">
        <v>38.279437249161127</v>
      </c>
    </row>
    <row r="90" spans="2:3" x14ac:dyDescent="0.35">
      <c r="B90">
        <v>88</v>
      </c>
      <c r="C90">
        <v>37.399479588450021</v>
      </c>
    </row>
    <row r="91" spans="2:3" x14ac:dyDescent="0.35">
      <c r="B91">
        <v>89</v>
      </c>
      <c r="C91">
        <v>32.538289066723614</v>
      </c>
    </row>
    <row r="92" spans="2:3" x14ac:dyDescent="0.35">
      <c r="B92">
        <v>90</v>
      </c>
      <c r="C92">
        <v>23.830801052012507</v>
      </c>
    </row>
    <row r="93" spans="2:3" x14ac:dyDescent="0.35">
      <c r="B93">
        <v>91</v>
      </c>
      <c r="C93">
        <v>15.475999556111116</v>
      </c>
    </row>
    <row r="94" spans="2:3" x14ac:dyDescent="0.35">
      <c r="B94">
        <v>92</v>
      </c>
      <c r="C94">
        <v>9.2408344456944462</v>
      </c>
    </row>
    <row r="95" spans="2:3" x14ac:dyDescent="0.35">
      <c r="B95">
        <v>93</v>
      </c>
      <c r="C95">
        <v>6.4474804762277795</v>
      </c>
    </row>
    <row r="96" spans="2:3" x14ac:dyDescent="0.35">
      <c r="B96">
        <v>94</v>
      </c>
      <c r="C96">
        <v>4.6044296200000012</v>
      </c>
    </row>
    <row r="97" spans="2:3" x14ac:dyDescent="0.35">
      <c r="B97">
        <v>95</v>
      </c>
      <c r="C97">
        <v>2.6478667835569447</v>
      </c>
    </row>
    <row r="98" spans="2:3" x14ac:dyDescent="0.35">
      <c r="B98">
        <v>96</v>
      </c>
      <c r="C98">
        <v>1.0756459195611114</v>
      </c>
    </row>
    <row r="99" spans="2:3" x14ac:dyDescent="0.35">
      <c r="B99">
        <v>97</v>
      </c>
      <c r="C99">
        <v>0.41439866580000007</v>
      </c>
    </row>
    <row r="100" spans="2:3" x14ac:dyDescent="0.35">
      <c r="B100">
        <v>98</v>
      </c>
      <c r="C100">
        <v>0.15475999556111117</v>
      </c>
    </row>
    <row r="101" spans="2:3" x14ac:dyDescent="0.35">
      <c r="B101">
        <v>99</v>
      </c>
      <c r="C101">
        <v>0</v>
      </c>
    </row>
    <row r="102" spans="2:3" x14ac:dyDescent="0.35">
      <c r="B102">
        <v>100</v>
      </c>
      <c r="C102">
        <v>0</v>
      </c>
    </row>
    <row r="103" spans="2:3" x14ac:dyDescent="0.35">
      <c r="B103">
        <v>101</v>
      </c>
      <c r="C103">
        <v>0</v>
      </c>
    </row>
    <row r="104" spans="2:3" x14ac:dyDescent="0.35">
      <c r="B104">
        <v>102</v>
      </c>
      <c r="C104">
        <v>0</v>
      </c>
    </row>
    <row r="105" spans="2:3" x14ac:dyDescent="0.35">
      <c r="B105">
        <v>103</v>
      </c>
      <c r="C105">
        <v>0</v>
      </c>
    </row>
    <row r="106" spans="2:3" x14ac:dyDescent="0.35">
      <c r="B106">
        <v>104</v>
      </c>
      <c r="C106">
        <v>0</v>
      </c>
    </row>
    <row r="107" spans="2:3" x14ac:dyDescent="0.35">
      <c r="B107">
        <v>105</v>
      </c>
      <c r="C107">
        <v>0</v>
      </c>
    </row>
    <row r="108" spans="2:3" x14ac:dyDescent="0.35">
      <c r="B108">
        <v>106</v>
      </c>
      <c r="C108">
        <v>0</v>
      </c>
    </row>
    <row r="109" spans="2:3" x14ac:dyDescent="0.35">
      <c r="B109">
        <v>107</v>
      </c>
      <c r="C109">
        <v>0</v>
      </c>
    </row>
    <row r="110" spans="2:3" x14ac:dyDescent="0.35">
      <c r="B110">
        <v>108</v>
      </c>
      <c r="C110">
        <v>0</v>
      </c>
    </row>
    <row r="111" spans="2:3" x14ac:dyDescent="0.35">
      <c r="B111">
        <v>109</v>
      </c>
      <c r="C111">
        <v>0</v>
      </c>
    </row>
    <row r="112" spans="2:3" x14ac:dyDescent="0.35">
      <c r="B112">
        <v>110</v>
      </c>
      <c r="C112">
        <v>0</v>
      </c>
    </row>
    <row r="113" spans="2:3" x14ac:dyDescent="0.35">
      <c r="B113">
        <v>111</v>
      </c>
      <c r="C113">
        <v>0</v>
      </c>
    </row>
    <row r="114" spans="2:3" x14ac:dyDescent="0.35">
      <c r="B114">
        <v>112</v>
      </c>
      <c r="C114">
        <v>0</v>
      </c>
    </row>
    <row r="115" spans="2:3" x14ac:dyDescent="0.35">
      <c r="B115">
        <v>113</v>
      </c>
      <c r="C115">
        <v>0</v>
      </c>
    </row>
    <row r="116" spans="2:3" x14ac:dyDescent="0.35">
      <c r="B116">
        <v>114</v>
      </c>
      <c r="C116">
        <v>0</v>
      </c>
    </row>
    <row r="117" spans="2:3" x14ac:dyDescent="0.35">
      <c r="B117">
        <v>115</v>
      </c>
      <c r="C117">
        <v>0</v>
      </c>
    </row>
    <row r="118" spans="2:3" x14ac:dyDescent="0.35">
      <c r="B118">
        <v>116</v>
      </c>
      <c r="C118">
        <v>0</v>
      </c>
    </row>
    <row r="119" spans="2:3" x14ac:dyDescent="0.35">
      <c r="B119">
        <v>117</v>
      </c>
      <c r="C119">
        <v>0</v>
      </c>
    </row>
    <row r="120" spans="2:3" x14ac:dyDescent="0.35">
      <c r="B120">
        <v>118</v>
      </c>
      <c r="C120">
        <v>0</v>
      </c>
    </row>
    <row r="121" spans="2:3" x14ac:dyDescent="0.35">
      <c r="B121">
        <v>119</v>
      </c>
      <c r="C121">
        <v>0</v>
      </c>
    </row>
    <row r="122" spans="2:3" x14ac:dyDescent="0.35">
      <c r="B122">
        <v>120</v>
      </c>
      <c r="C122">
        <v>0</v>
      </c>
    </row>
    <row r="123" spans="2:3" x14ac:dyDescent="0.35">
      <c r="B123">
        <v>121</v>
      </c>
      <c r="C123">
        <v>0</v>
      </c>
    </row>
    <row r="124" spans="2:3" x14ac:dyDescent="0.35">
      <c r="B124">
        <v>122</v>
      </c>
      <c r="C124">
        <v>0</v>
      </c>
    </row>
    <row r="125" spans="2:3" x14ac:dyDescent="0.35">
      <c r="B125">
        <v>123</v>
      </c>
      <c r="C125">
        <v>0</v>
      </c>
    </row>
    <row r="126" spans="2:3" x14ac:dyDescent="0.35">
      <c r="B126">
        <v>124</v>
      </c>
      <c r="C126">
        <v>0</v>
      </c>
    </row>
    <row r="127" spans="2:3" x14ac:dyDescent="0.35">
      <c r="B127">
        <v>125</v>
      </c>
      <c r="C127">
        <v>0</v>
      </c>
    </row>
    <row r="128" spans="2:3" x14ac:dyDescent="0.35">
      <c r="B128">
        <v>126</v>
      </c>
      <c r="C128">
        <v>0</v>
      </c>
    </row>
    <row r="129" spans="2:3" x14ac:dyDescent="0.35">
      <c r="B129">
        <v>127</v>
      </c>
      <c r="C129">
        <v>0</v>
      </c>
    </row>
    <row r="130" spans="2:3" x14ac:dyDescent="0.35">
      <c r="B130">
        <v>128</v>
      </c>
      <c r="C130">
        <v>0</v>
      </c>
    </row>
    <row r="131" spans="2:3" x14ac:dyDescent="0.35">
      <c r="B131">
        <v>129</v>
      </c>
      <c r="C131">
        <v>0</v>
      </c>
    </row>
    <row r="132" spans="2:3" x14ac:dyDescent="0.35">
      <c r="B132">
        <v>130</v>
      </c>
      <c r="C132">
        <v>0</v>
      </c>
    </row>
    <row r="133" spans="2:3" x14ac:dyDescent="0.35">
      <c r="B133">
        <v>131</v>
      </c>
      <c r="C133">
        <v>0</v>
      </c>
    </row>
    <row r="134" spans="2:3" x14ac:dyDescent="0.35">
      <c r="B134">
        <v>132</v>
      </c>
      <c r="C134">
        <v>0</v>
      </c>
    </row>
    <row r="135" spans="2:3" x14ac:dyDescent="0.35">
      <c r="B135">
        <v>133</v>
      </c>
      <c r="C135">
        <v>0</v>
      </c>
    </row>
    <row r="136" spans="2:3" x14ac:dyDescent="0.35">
      <c r="B136">
        <v>134</v>
      </c>
      <c r="C136">
        <v>0</v>
      </c>
    </row>
    <row r="137" spans="2:3" x14ac:dyDescent="0.35">
      <c r="B137">
        <v>135</v>
      </c>
      <c r="C137">
        <v>0</v>
      </c>
    </row>
    <row r="138" spans="2:3" x14ac:dyDescent="0.35">
      <c r="B138">
        <v>136</v>
      </c>
      <c r="C138">
        <v>0</v>
      </c>
    </row>
    <row r="139" spans="2:3" x14ac:dyDescent="0.35">
      <c r="B139">
        <v>137</v>
      </c>
      <c r="C139">
        <v>0</v>
      </c>
    </row>
    <row r="140" spans="2:3" x14ac:dyDescent="0.35">
      <c r="B140">
        <v>138</v>
      </c>
      <c r="C140">
        <v>1.2790082277777781E-3</v>
      </c>
    </row>
    <row r="141" spans="2:3" x14ac:dyDescent="0.35">
      <c r="B141">
        <v>139</v>
      </c>
      <c r="C141">
        <v>0.11543049255694447</v>
      </c>
    </row>
    <row r="142" spans="2:3" x14ac:dyDescent="0.35">
      <c r="B142">
        <v>140</v>
      </c>
      <c r="C142">
        <v>1.1897974038902779</v>
      </c>
    </row>
    <row r="143" spans="2:3" x14ac:dyDescent="0.35">
      <c r="B143">
        <v>141</v>
      </c>
      <c r="C143">
        <v>4.3770859075125008</v>
      </c>
    </row>
    <row r="144" spans="2:3" x14ac:dyDescent="0.35">
      <c r="B144">
        <v>142</v>
      </c>
      <c r="C144">
        <v>8.6000513235777785</v>
      </c>
    </row>
    <row r="145" spans="2:3" x14ac:dyDescent="0.35">
      <c r="B145">
        <v>143</v>
      </c>
      <c r="C145">
        <v>11.421863226112501</v>
      </c>
    </row>
    <row r="146" spans="2:3" x14ac:dyDescent="0.35">
      <c r="B146">
        <v>144</v>
      </c>
      <c r="C146">
        <v>12.662501207056946</v>
      </c>
    </row>
    <row r="147" spans="2:3" x14ac:dyDescent="0.35">
      <c r="B147">
        <v>145</v>
      </c>
      <c r="C147">
        <v>13.833752991644449</v>
      </c>
    </row>
    <row r="148" spans="2:3" x14ac:dyDescent="0.35">
      <c r="B148">
        <v>146</v>
      </c>
      <c r="C148">
        <v>16.621990928200006</v>
      </c>
    </row>
    <row r="149" spans="2:3" x14ac:dyDescent="0.35">
      <c r="B149">
        <v>147</v>
      </c>
      <c r="C149">
        <v>20.62912370582778</v>
      </c>
    </row>
    <row r="150" spans="2:3" x14ac:dyDescent="0.35">
      <c r="B150">
        <v>148</v>
      </c>
      <c r="C150">
        <v>24.534255577290285</v>
      </c>
    </row>
    <row r="151" spans="2:3" x14ac:dyDescent="0.35">
      <c r="B151">
        <v>149</v>
      </c>
      <c r="C151">
        <v>27.263339383311109</v>
      </c>
    </row>
    <row r="152" spans="2:3" x14ac:dyDescent="0.35">
      <c r="B152">
        <v>150</v>
      </c>
      <c r="C152">
        <v>28.395261664894456</v>
      </c>
    </row>
    <row r="153" spans="2:3" x14ac:dyDescent="0.35">
      <c r="B153">
        <v>151</v>
      </c>
      <c r="C153">
        <v>27.638088794049999</v>
      </c>
    </row>
    <row r="154" spans="2:3" x14ac:dyDescent="0.35">
      <c r="B154">
        <v>152</v>
      </c>
      <c r="C154">
        <v>23.656536180977781</v>
      </c>
    </row>
    <row r="155" spans="2:3" x14ac:dyDescent="0.35">
      <c r="B155">
        <v>153</v>
      </c>
      <c r="C155">
        <v>16.331656060494449</v>
      </c>
    </row>
    <row r="156" spans="2:3" x14ac:dyDescent="0.35">
      <c r="B156">
        <v>154</v>
      </c>
      <c r="C156">
        <v>9.5698593122902817</v>
      </c>
    </row>
    <row r="157" spans="2:3" x14ac:dyDescent="0.35">
      <c r="B157">
        <v>155</v>
      </c>
      <c r="C157">
        <v>5.6560941352902789</v>
      </c>
    </row>
    <row r="158" spans="2:3" x14ac:dyDescent="0.35">
      <c r="B158">
        <v>156</v>
      </c>
      <c r="C158">
        <v>4.6044296200000012</v>
      </c>
    </row>
    <row r="159" spans="2:3" x14ac:dyDescent="0.35">
      <c r="B159">
        <v>157</v>
      </c>
      <c r="C159">
        <v>5.0763836560500009</v>
      </c>
    </row>
    <row r="160" spans="2:3" x14ac:dyDescent="0.35">
      <c r="B160">
        <v>158</v>
      </c>
      <c r="C160">
        <v>6.3569906441125017</v>
      </c>
    </row>
    <row r="161" spans="2:3" x14ac:dyDescent="0.35">
      <c r="B161">
        <v>159</v>
      </c>
      <c r="C161">
        <v>9.459544852644445</v>
      </c>
    </row>
    <row r="162" spans="2:3" x14ac:dyDescent="0.35">
      <c r="B162">
        <v>160</v>
      </c>
      <c r="C162">
        <v>12.918302852612506</v>
      </c>
    </row>
    <row r="163" spans="2:3" x14ac:dyDescent="0.35">
      <c r="B163">
        <v>161</v>
      </c>
      <c r="C163">
        <v>17.508343630050003</v>
      </c>
    </row>
    <row r="164" spans="2:3" x14ac:dyDescent="0.35">
      <c r="B164">
        <v>162</v>
      </c>
      <c r="C164">
        <v>20.791877502812508</v>
      </c>
    </row>
    <row r="165" spans="2:3" x14ac:dyDescent="0.35">
      <c r="B165">
        <v>163</v>
      </c>
      <c r="C165">
        <v>24.357432689800007</v>
      </c>
    </row>
    <row r="166" spans="2:3" x14ac:dyDescent="0.35">
      <c r="B166">
        <v>164</v>
      </c>
      <c r="C166">
        <v>27.826422755590283</v>
      </c>
    </row>
    <row r="167" spans="2:3" x14ac:dyDescent="0.35">
      <c r="B167">
        <v>165</v>
      </c>
      <c r="C167">
        <v>30.926738699723622</v>
      </c>
    </row>
    <row r="168" spans="2:3" x14ac:dyDescent="0.35">
      <c r="B168">
        <v>166</v>
      </c>
      <c r="C168">
        <v>32.947571699612517</v>
      </c>
    </row>
    <row r="169" spans="2:3" x14ac:dyDescent="0.35">
      <c r="B169">
        <v>167</v>
      </c>
      <c r="C169">
        <v>35.244350724644463</v>
      </c>
    </row>
    <row r="170" spans="2:3" x14ac:dyDescent="0.35">
      <c r="B170">
        <v>168</v>
      </c>
      <c r="C170">
        <v>39.618558863644459</v>
      </c>
    </row>
    <row r="171" spans="2:3" x14ac:dyDescent="0.35">
      <c r="B171">
        <v>169</v>
      </c>
      <c r="C171">
        <v>44.248568648200013</v>
      </c>
    </row>
    <row r="172" spans="2:3" x14ac:dyDescent="0.35">
      <c r="B172">
        <v>170</v>
      </c>
      <c r="C172">
        <v>46.17219702277778</v>
      </c>
    </row>
    <row r="173" spans="2:3" x14ac:dyDescent="0.35">
      <c r="B173">
        <v>171</v>
      </c>
      <c r="C173">
        <v>44.725638717161125</v>
      </c>
    </row>
    <row r="174" spans="2:3" x14ac:dyDescent="0.35">
      <c r="B174">
        <v>172</v>
      </c>
      <c r="C174">
        <v>39.393773167612508</v>
      </c>
    </row>
    <row r="175" spans="2:3" x14ac:dyDescent="0.35">
      <c r="B175">
        <v>173</v>
      </c>
      <c r="C175">
        <v>30.728172672361111</v>
      </c>
    </row>
    <row r="176" spans="2:3" x14ac:dyDescent="0.35">
      <c r="B176">
        <v>174</v>
      </c>
      <c r="C176">
        <v>23.482910814056954</v>
      </c>
    </row>
    <row r="177" spans="2:3" x14ac:dyDescent="0.35">
      <c r="B177">
        <v>175</v>
      </c>
      <c r="C177">
        <v>20.467009412956951</v>
      </c>
    </row>
    <row r="178" spans="2:3" x14ac:dyDescent="0.35">
      <c r="B178">
        <v>176</v>
      </c>
      <c r="C178">
        <v>20.144699339556951</v>
      </c>
    </row>
    <row r="179" spans="2:3" x14ac:dyDescent="0.35">
      <c r="B179">
        <v>177</v>
      </c>
      <c r="C179">
        <v>21.44928773189028</v>
      </c>
    </row>
    <row r="180" spans="2:3" x14ac:dyDescent="0.35">
      <c r="B180">
        <v>178</v>
      </c>
      <c r="C180">
        <v>24.711717968894447</v>
      </c>
    </row>
    <row r="181" spans="2:3" x14ac:dyDescent="0.35">
      <c r="B181">
        <v>179</v>
      </c>
      <c r="C181">
        <v>27.263339383311109</v>
      </c>
    </row>
    <row r="182" spans="2:3" x14ac:dyDescent="0.35">
      <c r="B182">
        <v>180</v>
      </c>
      <c r="C182">
        <v>28.015396221244455</v>
      </c>
    </row>
    <row r="183" spans="2:3" x14ac:dyDescent="0.35">
      <c r="B183">
        <v>181</v>
      </c>
      <c r="C183">
        <v>27.826422755590283</v>
      </c>
    </row>
    <row r="184" spans="2:3" x14ac:dyDescent="0.35">
      <c r="B184">
        <v>182</v>
      </c>
      <c r="C184">
        <v>27.263339383311109</v>
      </c>
    </row>
    <row r="185" spans="2:3" x14ac:dyDescent="0.35">
      <c r="B185">
        <v>183</v>
      </c>
      <c r="C185">
        <v>25.60862248862362</v>
      </c>
    </row>
    <row r="186" spans="2:3" x14ac:dyDescent="0.35">
      <c r="B186">
        <v>184</v>
      </c>
      <c r="C186">
        <v>21.78182987111251</v>
      </c>
    </row>
    <row r="187" spans="2:3" x14ac:dyDescent="0.35">
      <c r="B187">
        <v>185</v>
      </c>
      <c r="C187">
        <v>17.808910563577783</v>
      </c>
    </row>
    <row r="188" spans="2:3" x14ac:dyDescent="0.35">
      <c r="B188">
        <v>186</v>
      </c>
      <c r="C188">
        <v>14.101065711250005</v>
      </c>
    </row>
    <row r="189" spans="2:3" x14ac:dyDescent="0.35">
      <c r="B189">
        <v>187</v>
      </c>
      <c r="C189">
        <v>11.421863226112501</v>
      </c>
    </row>
    <row r="190" spans="2:3" x14ac:dyDescent="0.35">
      <c r="B190">
        <v>188</v>
      </c>
      <c r="C190">
        <v>9.3498698971125052</v>
      </c>
    </row>
    <row r="191" spans="2:3" x14ac:dyDescent="0.35">
      <c r="B191">
        <v>189</v>
      </c>
      <c r="C191">
        <v>7.8815684516236111</v>
      </c>
    </row>
    <row r="192" spans="2:3" x14ac:dyDescent="0.35">
      <c r="B192">
        <v>190</v>
      </c>
      <c r="C192">
        <v>6.7227869972569456</v>
      </c>
    </row>
    <row r="193" spans="2:3" x14ac:dyDescent="0.35">
      <c r="B193">
        <v>191</v>
      </c>
      <c r="C193">
        <v>6.0014263567902777</v>
      </c>
    </row>
    <row r="194" spans="2:3" x14ac:dyDescent="0.35">
      <c r="B194">
        <v>192</v>
      </c>
      <c r="C194">
        <v>5.320993979612501</v>
      </c>
    </row>
    <row r="195" spans="2:3" x14ac:dyDescent="0.35">
      <c r="B195">
        <v>193</v>
      </c>
      <c r="C195">
        <v>4.9961258897569456</v>
      </c>
    </row>
    <row r="196" spans="2:3" x14ac:dyDescent="0.35">
      <c r="B196">
        <v>194</v>
      </c>
      <c r="C196">
        <v>4.7591896155611115</v>
      </c>
    </row>
    <row r="197" spans="2:3" x14ac:dyDescent="0.35">
      <c r="B197">
        <v>195</v>
      </c>
      <c r="C197">
        <v>4.6044296200000012</v>
      </c>
    </row>
    <row r="198" spans="2:3" x14ac:dyDescent="0.35">
      <c r="B198">
        <v>196</v>
      </c>
      <c r="C198">
        <v>4.6044296200000012</v>
      </c>
    </row>
    <row r="199" spans="2:3" x14ac:dyDescent="0.35">
      <c r="B199">
        <v>197</v>
      </c>
      <c r="C199">
        <v>4.6044296200000012</v>
      </c>
    </row>
    <row r="200" spans="2:3" x14ac:dyDescent="0.35">
      <c r="B200">
        <v>198</v>
      </c>
      <c r="C200">
        <v>4.6044296200000012</v>
      </c>
    </row>
    <row r="201" spans="2:3" x14ac:dyDescent="0.35">
      <c r="B201">
        <v>199</v>
      </c>
      <c r="C201">
        <v>4.9961258897569456</v>
      </c>
    </row>
    <row r="202" spans="2:3" x14ac:dyDescent="0.35">
      <c r="B202">
        <v>200</v>
      </c>
      <c r="C202">
        <v>5.4038097623611119</v>
      </c>
    </row>
    <row r="203" spans="2:3" x14ac:dyDescent="0.35">
      <c r="B203">
        <v>201</v>
      </c>
      <c r="C203">
        <v>6.2671403161111128</v>
      </c>
    </row>
    <row r="204" spans="2:3" x14ac:dyDescent="0.35">
      <c r="B204">
        <v>202</v>
      </c>
      <c r="C204">
        <v>7.1944212812500021</v>
      </c>
    </row>
    <row r="205" spans="2:3" x14ac:dyDescent="0.35">
      <c r="B205">
        <v>203</v>
      </c>
      <c r="C205">
        <v>8.7052497503125039</v>
      </c>
    </row>
    <row r="206" spans="2:3" x14ac:dyDescent="0.35">
      <c r="B206">
        <v>204</v>
      </c>
      <c r="C206">
        <v>11.543049255694445</v>
      </c>
    </row>
    <row r="207" spans="2:3" x14ac:dyDescent="0.35">
      <c r="B207">
        <v>205</v>
      </c>
      <c r="C207">
        <v>14.370936447311117</v>
      </c>
    </row>
    <row r="208" spans="2:3" x14ac:dyDescent="0.35">
      <c r="B208">
        <v>206</v>
      </c>
      <c r="C208">
        <v>18.112035513561118</v>
      </c>
    </row>
    <row r="209" spans="2:3" x14ac:dyDescent="0.35">
      <c r="B209">
        <v>207</v>
      </c>
      <c r="C209">
        <v>23.137578592556949</v>
      </c>
    </row>
    <row r="210" spans="2:3" x14ac:dyDescent="0.35">
      <c r="B210">
        <v>208</v>
      </c>
      <c r="C210">
        <v>28.015396221244455</v>
      </c>
    </row>
    <row r="211" spans="2:3" x14ac:dyDescent="0.35">
      <c r="B211">
        <v>209</v>
      </c>
      <c r="C211">
        <v>32.74261063111112</v>
      </c>
    </row>
    <row r="212" spans="2:3" x14ac:dyDescent="0.35">
      <c r="B212">
        <v>210</v>
      </c>
      <c r="C212">
        <v>39.618558863644459</v>
      </c>
    </row>
    <row r="213" spans="2:3" x14ac:dyDescent="0.35">
      <c r="B213">
        <v>211</v>
      </c>
      <c r="C213">
        <v>44.965133007812518</v>
      </c>
    </row>
    <row r="214" spans="2:3" x14ac:dyDescent="0.35">
      <c r="B214">
        <v>212</v>
      </c>
      <c r="C214">
        <v>49.134380078311125</v>
      </c>
    </row>
    <row r="215" spans="2:3" x14ac:dyDescent="0.35">
      <c r="B215">
        <v>213</v>
      </c>
      <c r="C215">
        <v>52.447331140312507</v>
      </c>
    </row>
    <row r="216" spans="2:3" x14ac:dyDescent="0.35">
      <c r="B216">
        <v>214</v>
      </c>
      <c r="C216">
        <v>55.335011966577795</v>
      </c>
    </row>
    <row r="217" spans="2:3" x14ac:dyDescent="0.35">
      <c r="B217">
        <v>215</v>
      </c>
      <c r="C217">
        <v>59.397461850056963</v>
      </c>
    </row>
    <row r="218" spans="2:3" x14ac:dyDescent="0.35">
      <c r="B218">
        <v>216</v>
      </c>
      <c r="C218">
        <v>64.749791531250011</v>
      </c>
    </row>
    <row r="219" spans="2:3" x14ac:dyDescent="0.35">
      <c r="B219">
        <v>217</v>
      </c>
      <c r="C219">
        <v>70.93411606461251</v>
      </c>
    </row>
    <row r="220" spans="2:3" x14ac:dyDescent="0.35">
      <c r="B220">
        <v>218</v>
      </c>
      <c r="C220">
        <v>76.772468872361145</v>
      </c>
    </row>
    <row r="221" spans="2:3" x14ac:dyDescent="0.35">
      <c r="B221">
        <v>219</v>
      </c>
      <c r="C221">
        <v>81.868037651827805</v>
      </c>
    </row>
    <row r="222" spans="2:3" x14ac:dyDescent="0.35">
      <c r="B222">
        <v>220</v>
      </c>
      <c r="C222">
        <v>85.79715092756112</v>
      </c>
    </row>
    <row r="223" spans="2:3" x14ac:dyDescent="0.35">
      <c r="B223">
        <v>221</v>
      </c>
      <c r="C223">
        <v>88.804419023123657</v>
      </c>
    </row>
    <row r="224" spans="2:3" x14ac:dyDescent="0.35">
      <c r="B224">
        <v>222</v>
      </c>
      <c r="C224">
        <v>90.157609728112533</v>
      </c>
    </row>
    <row r="225" spans="2:3" x14ac:dyDescent="0.35">
      <c r="B225">
        <v>223</v>
      </c>
      <c r="C225">
        <v>91.521032498923645</v>
      </c>
    </row>
    <row r="226" spans="2:3" x14ac:dyDescent="0.35">
      <c r="B226">
        <v>224</v>
      </c>
      <c r="C226">
        <v>92.550314370227795</v>
      </c>
    </row>
    <row r="227" spans="2:3" x14ac:dyDescent="0.35">
      <c r="B227">
        <v>225</v>
      </c>
      <c r="C227">
        <v>93.931643256227815</v>
      </c>
    </row>
    <row r="228" spans="2:3" x14ac:dyDescent="0.35">
      <c r="B228">
        <v>226</v>
      </c>
      <c r="C228">
        <v>96.022821708644443</v>
      </c>
    </row>
    <row r="229" spans="2:3" x14ac:dyDescent="0.35">
      <c r="B229">
        <v>227</v>
      </c>
      <c r="C229">
        <v>97.783056782123623</v>
      </c>
    </row>
    <row r="230" spans="2:3" x14ac:dyDescent="0.35">
      <c r="B230">
        <v>228</v>
      </c>
      <c r="C230">
        <v>99.559279458450021</v>
      </c>
    </row>
    <row r="231" spans="2:3" x14ac:dyDescent="0.35">
      <c r="B231">
        <v>229</v>
      </c>
      <c r="C231">
        <v>100.99176867356115</v>
      </c>
    </row>
    <row r="232" spans="2:3" x14ac:dyDescent="0.35">
      <c r="B232">
        <v>230</v>
      </c>
      <c r="C232">
        <v>102.07285037809029</v>
      </c>
    </row>
    <row r="233" spans="2:3" x14ac:dyDescent="0.35">
      <c r="B233">
        <v>231</v>
      </c>
      <c r="C233">
        <v>102.07285037809029</v>
      </c>
    </row>
    <row r="234" spans="2:3" x14ac:dyDescent="0.35">
      <c r="B234">
        <v>232</v>
      </c>
      <c r="C234">
        <v>100.99176867356115</v>
      </c>
    </row>
    <row r="235" spans="2:3" x14ac:dyDescent="0.35">
      <c r="B235">
        <v>233</v>
      </c>
      <c r="C235">
        <v>96.373589715112516</v>
      </c>
    </row>
    <row r="236" spans="2:3" x14ac:dyDescent="0.35">
      <c r="B236">
        <v>234</v>
      </c>
      <c r="C236">
        <v>89.47973536739029</v>
      </c>
    </row>
    <row r="237" spans="2:3" x14ac:dyDescent="0.35">
      <c r="B237">
        <v>235</v>
      </c>
      <c r="C237">
        <v>83.16751001125003</v>
      </c>
    </row>
    <row r="238" spans="2:3" x14ac:dyDescent="0.35">
      <c r="B238">
        <v>236</v>
      </c>
      <c r="C238">
        <v>79.299789130450009</v>
      </c>
    </row>
    <row r="239" spans="2:3" x14ac:dyDescent="0.35">
      <c r="B239">
        <v>237</v>
      </c>
      <c r="C239">
        <v>77.400461912200015</v>
      </c>
    </row>
    <row r="240" spans="2:3" x14ac:dyDescent="0.35">
      <c r="B240">
        <v>238</v>
      </c>
      <c r="C240">
        <v>74.903837851577791</v>
      </c>
    </row>
    <row r="241" spans="2:3" x14ac:dyDescent="0.35">
      <c r="B241">
        <v>239</v>
      </c>
      <c r="C241">
        <v>70.332982197556959</v>
      </c>
    </row>
    <row r="242" spans="2:3" x14ac:dyDescent="0.35">
      <c r="B242">
        <v>240</v>
      </c>
      <c r="C242">
        <v>62.75102142329029</v>
      </c>
    </row>
    <row r="243" spans="2:3" x14ac:dyDescent="0.35">
      <c r="B243">
        <v>241</v>
      </c>
      <c r="C243">
        <v>55.069298007256954</v>
      </c>
    </row>
    <row r="244" spans="2:3" x14ac:dyDescent="0.35">
      <c r="B244">
        <v>242</v>
      </c>
      <c r="C244">
        <v>49.889314684756961</v>
      </c>
    </row>
    <row r="245" spans="2:3" x14ac:dyDescent="0.35">
      <c r="B245">
        <v>243</v>
      </c>
      <c r="C245">
        <v>43.774056595694461</v>
      </c>
    </row>
    <row r="246" spans="2:3" x14ac:dyDescent="0.35">
      <c r="B246">
        <v>244</v>
      </c>
      <c r="C246">
        <v>38.279437249161127</v>
      </c>
    </row>
    <row r="247" spans="2:3" x14ac:dyDescent="0.35">
      <c r="B247">
        <v>245</v>
      </c>
      <c r="C247">
        <v>33.359412348956944</v>
      </c>
    </row>
    <row r="248" spans="2:3" x14ac:dyDescent="0.35">
      <c r="B248">
        <v>246</v>
      </c>
      <c r="C248">
        <v>26.891147989027782</v>
      </c>
    </row>
    <row r="249" spans="2:3" x14ac:dyDescent="0.35">
      <c r="B249">
        <v>247</v>
      </c>
      <c r="C249">
        <v>20.144699339556951</v>
      </c>
    </row>
    <row r="250" spans="2:3" x14ac:dyDescent="0.35">
      <c r="B250">
        <v>248</v>
      </c>
      <c r="C250">
        <v>15.758660374450002</v>
      </c>
    </row>
    <row r="251" spans="2:3" x14ac:dyDescent="0.35">
      <c r="B251">
        <v>249</v>
      </c>
      <c r="C251">
        <v>13.967089599390279</v>
      </c>
    </row>
    <row r="252" spans="2:3" x14ac:dyDescent="0.35">
      <c r="B252">
        <v>250</v>
      </c>
      <c r="C252">
        <v>13.306801601800004</v>
      </c>
    </row>
    <row r="253" spans="2:3" x14ac:dyDescent="0.35">
      <c r="B253">
        <v>251</v>
      </c>
      <c r="C253">
        <v>12.158571965312504</v>
      </c>
    </row>
    <row r="254" spans="2:3" x14ac:dyDescent="0.35">
      <c r="B254">
        <v>252</v>
      </c>
      <c r="C254">
        <v>10.825525639911111</v>
      </c>
    </row>
    <row r="255" spans="2:3" x14ac:dyDescent="0.35">
      <c r="B255">
        <v>253</v>
      </c>
      <c r="C255">
        <v>10.131024172227781</v>
      </c>
    </row>
    <row r="256" spans="2:3" x14ac:dyDescent="0.35">
      <c r="B256">
        <v>254</v>
      </c>
      <c r="C256">
        <v>10.131024172227781</v>
      </c>
    </row>
    <row r="257" spans="2:3" x14ac:dyDescent="0.35">
      <c r="B257">
        <v>255</v>
      </c>
      <c r="C257">
        <v>9.6808132760499994</v>
      </c>
    </row>
    <row r="258" spans="2:3" x14ac:dyDescent="0.35">
      <c r="B258">
        <v>256</v>
      </c>
      <c r="C258">
        <v>7.8815684516236111</v>
      </c>
    </row>
    <row r="259" spans="2:3" x14ac:dyDescent="0.35">
      <c r="B259">
        <v>257</v>
      </c>
      <c r="C259">
        <v>6.7227869972569456</v>
      </c>
    </row>
    <row r="260" spans="2:3" x14ac:dyDescent="0.35">
      <c r="B260">
        <v>258</v>
      </c>
      <c r="C260">
        <v>7.583239782494446</v>
      </c>
    </row>
    <row r="261" spans="2:3" x14ac:dyDescent="0.35">
      <c r="B261">
        <v>259</v>
      </c>
      <c r="C261">
        <v>10.245175656556945</v>
      </c>
    </row>
    <row r="262" spans="2:3" x14ac:dyDescent="0.35">
      <c r="B262">
        <v>260</v>
      </c>
      <c r="C262">
        <v>13.56899828849445</v>
      </c>
    </row>
    <row r="263" spans="2:3" x14ac:dyDescent="0.35">
      <c r="B263">
        <v>261</v>
      </c>
      <c r="C263">
        <v>17.210334712977783</v>
      </c>
    </row>
    <row r="264" spans="2:3" x14ac:dyDescent="0.35">
      <c r="B264">
        <v>262</v>
      </c>
      <c r="C264">
        <v>21.119303609123616</v>
      </c>
    </row>
    <row r="265" spans="2:3" x14ac:dyDescent="0.35">
      <c r="B265">
        <v>263</v>
      </c>
      <c r="C265">
        <v>26.337657178456951</v>
      </c>
    </row>
    <row r="266" spans="2:3" x14ac:dyDescent="0.35">
      <c r="B266">
        <v>264</v>
      </c>
      <c r="C266">
        <v>33.773811014756951</v>
      </c>
    </row>
    <row r="267" spans="2:3" x14ac:dyDescent="0.35">
      <c r="B267">
        <v>265</v>
      </c>
      <c r="C267">
        <v>41.670407813056954</v>
      </c>
    </row>
    <row r="268" spans="2:3" x14ac:dyDescent="0.35">
      <c r="B268">
        <v>266</v>
      </c>
      <c r="C268">
        <v>48.634287861250016</v>
      </c>
    </row>
    <row r="269" spans="2:3" x14ac:dyDescent="0.35">
      <c r="B269">
        <v>267</v>
      </c>
      <c r="C269">
        <v>53.227206407200015</v>
      </c>
    </row>
    <row r="270" spans="2:3" x14ac:dyDescent="0.35">
      <c r="B270">
        <v>268</v>
      </c>
      <c r="C270">
        <v>58.847488312112503</v>
      </c>
    </row>
    <row r="271" spans="2:3" x14ac:dyDescent="0.35">
      <c r="B271">
        <v>269</v>
      </c>
      <c r="C271">
        <v>63.03464149780001</v>
      </c>
    </row>
    <row r="272" spans="2:3" x14ac:dyDescent="0.35">
      <c r="B272">
        <v>270</v>
      </c>
      <c r="C272">
        <v>67.36568310911251</v>
      </c>
    </row>
    <row r="273" spans="2:3" x14ac:dyDescent="0.35">
      <c r="B273">
        <v>271</v>
      </c>
      <c r="C273">
        <v>67.65953524944446</v>
      </c>
    </row>
    <row r="274" spans="2:3" x14ac:dyDescent="0.35">
      <c r="B274">
        <v>272</v>
      </c>
      <c r="C274">
        <v>66.487963712800024</v>
      </c>
    </row>
    <row r="275" spans="2:3" x14ac:dyDescent="0.35">
      <c r="B275">
        <v>273</v>
      </c>
      <c r="C275">
        <v>65.61599985351252</v>
      </c>
    </row>
    <row r="276" spans="2:3" x14ac:dyDescent="0.35">
      <c r="B276">
        <v>274</v>
      </c>
      <c r="C276">
        <v>61.062730562623649</v>
      </c>
    </row>
    <row r="277" spans="2:3" x14ac:dyDescent="0.35">
      <c r="B277">
        <v>275</v>
      </c>
      <c r="C277">
        <v>53.227206407200015</v>
      </c>
    </row>
    <row r="278" spans="2:3" x14ac:dyDescent="0.35">
      <c r="B278">
        <v>276</v>
      </c>
      <c r="C278">
        <v>46.17219702277778</v>
      </c>
    </row>
    <row r="279" spans="2:3" x14ac:dyDescent="0.35">
      <c r="B279">
        <v>277</v>
      </c>
      <c r="C279">
        <v>37.83817941057778</v>
      </c>
    </row>
    <row r="280" spans="2:3" x14ac:dyDescent="0.35">
      <c r="B280">
        <v>278</v>
      </c>
      <c r="C280">
        <v>30.530246149112507</v>
      </c>
    </row>
    <row r="281" spans="2:3" x14ac:dyDescent="0.35">
      <c r="B281">
        <v>279</v>
      </c>
      <c r="C281">
        <v>20.791877502812508</v>
      </c>
    </row>
    <row r="282" spans="2:3" x14ac:dyDescent="0.35">
      <c r="B282">
        <v>280</v>
      </c>
      <c r="C282">
        <v>14.643365199827782</v>
      </c>
    </row>
    <row r="283" spans="2:3" x14ac:dyDescent="0.35">
      <c r="B283">
        <v>281</v>
      </c>
      <c r="C283">
        <v>13.047162931561115</v>
      </c>
    </row>
    <row r="284" spans="2:3" x14ac:dyDescent="0.35">
      <c r="B284">
        <v>282</v>
      </c>
      <c r="C284">
        <v>16.768117618223609</v>
      </c>
    </row>
    <row r="285" spans="2:3" x14ac:dyDescent="0.35">
      <c r="B285">
        <v>283</v>
      </c>
      <c r="C285">
        <v>22.624376541161116</v>
      </c>
    </row>
    <row r="286" spans="2:3" x14ac:dyDescent="0.35">
      <c r="B286">
        <v>284</v>
      </c>
      <c r="C286">
        <v>29.162666601561121</v>
      </c>
    </row>
    <row r="287" spans="2:3" x14ac:dyDescent="0.35">
      <c r="B287">
        <v>285</v>
      </c>
      <c r="C287">
        <v>37.181088933556957</v>
      </c>
    </row>
    <row r="288" spans="2:3" x14ac:dyDescent="0.35">
      <c r="B288">
        <v>286</v>
      </c>
      <c r="C288">
        <v>44.725638717161125</v>
      </c>
    </row>
    <row r="289" spans="2:3" x14ac:dyDescent="0.35">
      <c r="B289">
        <v>287</v>
      </c>
      <c r="C289">
        <v>52.966608480790299</v>
      </c>
    </row>
    <row r="290" spans="2:3" x14ac:dyDescent="0.35">
      <c r="B290">
        <v>288</v>
      </c>
      <c r="C290">
        <v>61.903998224444464</v>
      </c>
    </row>
    <row r="291" spans="2:3" x14ac:dyDescent="0.35">
      <c r="B291">
        <v>289</v>
      </c>
      <c r="C291">
        <v>71.537807948123614</v>
      </c>
    </row>
    <row r="292" spans="2:3" x14ac:dyDescent="0.35">
      <c r="B292">
        <v>290</v>
      </c>
      <c r="C292">
        <v>77.400461912200015</v>
      </c>
    </row>
    <row r="293" spans="2:3" x14ac:dyDescent="0.35">
      <c r="B293">
        <v>291</v>
      </c>
      <c r="C293">
        <v>79.299789130450009</v>
      </c>
    </row>
    <row r="294" spans="2:3" x14ac:dyDescent="0.35">
      <c r="B294">
        <v>292</v>
      </c>
      <c r="C294">
        <v>77.400461912200015</v>
      </c>
    </row>
    <row r="295" spans="2:3" x14ac:dyDescent="0.35">
      <c r="B295">
        <v>293</v>
      </c>
      <c r="C295">
        <v>73.97815564672365</v>
      </c>
    </row>
    <row r="296" spans="2:3" x14ac:dyDescent="0.35">
      <c r="B296">
        <v>294</v>
      </c>
      <c r="C296">
        <v>71.537807948123614</v>
      </c>
    </row>
    <row r="297" spans="2:3" x14ac:dyDescent="0.35">
      <c r="B297">
        <v>295</v>
      </c>
      <c r="C297">
        <v>70.033374520200013</v>
      </c>
    </row>
    <row r="298" spans="2:3" x14ac:dyDescent="0.35">
      <c r="B298">
        <v>296</v>
      </c>
      <c r="C298">
        <v>69.734406346956973</v>
      </c>
    </row>
    <row r="299" spans="2:3" x14ac:dyDescent="0.35">
      <c r="B299">
        <v>297</v>
      </c>
      <c r="C299">
        <v>70.033374520200013</v>
      </c>
    </row>
    <row r="300" spans="2:3" x14ac:dyDescent="0.35">
      <c r="B300">
        <v>298</v>
      </c>
      <c r="C300">
        <v>70.93411606461251</v>
      </c>
    </row>
    <row r="301" spans="2:3" x14ac:dyDescent="0.35">
      <c r="B301">
        <v>299</v>
      </c>
      <c r="C301">
        <v>71.537807948123614</v>
      </c>
    </row>
    <row r="302" spans="2:3" x14ac:dyDescent="0.35">
      <c r="B302">
        <v>300</v>
      </c>
      <c r="C302">
        <v>71.537807948123614</v>
      </c>
    </row>
    <row r="303" spans="2:3" x14ac:dyDescent="0.35">
      <c r="B303">
        <v>301</v>
      </c>
      <c r="C303">
        <v>70.93411606461251</v>
      </c>
    </row>
    <row r="304" spans="2:3" x14ac:dyDescent="0.35">
      <c r="B304">
        <v>302</v>
      </c>
      <c r="C304">
        <v>69.436077677827797</v>
      </c>
    </row>
    <row r="305" spans="2:3" x14ac:dyDescent="0.35">
      <c r="B305">
        <v>303</v>
      </c>
      <c r="C305">
        <v>67.072470472894437</v>
      </c>
    </row>
    <row r="306" spans="2:3" x14ac:dyDescent="0.35">
      <c r="B306">
        <v>304</v>
      </c>
      <c r="C306">
        <v>64.175516836977792</v>
      </c>
    </row>
    <row r="307" spans="2:3" x14ac:dyDescent="0.35">
      <c r="B307">
        <v>305</v>
      </c>
      <c r="C307">
        <v>59.94999340445694</v>
      </c>
    </row>
    <row r="308" spans="2:3" x14ac:dyDescent="0.35">
      <c r="B308">
        <v>306</v>
      </c>
      <c r="C308">
        <v>55.868358397561117</v>
      </c>
    </row>
    <row r="309" spans="2:3" x14ac:dyDescent="0.35">
      <c r="B309">
        <v>307</v>
      </c>
      <c r="C309">
        <v>53.227206407200015</v>
      </c>
    </row>
    <row r="310" spans="2:3" x14ac:dyDescent="0.35">
      <c r="B310">
        <v>308</v>
      </c>
      <c r="C310">
        <v>51.930611816290288</v>
      </c>
    </row>
    <row r="311" spans="2:3" x14ac:dyDescent="0.35">
      <c r="B311">
        <v>309</v>
      </c>
      <c r="C311">
        <v>51.416450508723621</v>
      </c>
    </row>
    <row r="312" spans="2:3" x14ac:dyDescent="0.35">
      <c r="B312">
        <v>310</v>
      </c>
      <c r="C312">
        <v>50.395801942956957</v>
      </c>
    </row>
    <row r="313" spans="2:3" x14ac:dyDescent="0.35">
      <c r="B313">
        <v>311</v>
      </c>
      <c r="C313">
        <v>49.134380078311125</v>
      </c>
    </row>
    <row r="314" spans="2:3" x14ac:dyDescent="0.35">
      <c r="B314">
        <v>312</v>
      </c>
      <c r="C314">
        <v>47.395248640590289</v>
      </c>
    </row>
    <row r="315" spans="2:3" x14ac:dyDescent="0.35">
      <c r="B315">
        <v>313</v>
      </c>
      <c r="C315">
        <v>44.725638717161125</v>
      </c>
    </row>
    <row r="316" spans="2:3" x14ac:dyDescent="0.35">
      <c r="B316">
        <v>314</v>
      </c>
      <c r="C316">
        <v>41.439866580000007</v>
      </c>
    </row>
    <row r="317" spans="2:3" x14ac:dyDescent="0.35">
      <c r="B317">
        <v>315</v>
      </c>
      <c r="C317">
        <v>37.83817941057778</v>
      </c>
    </row>
    <row r="318" spans="2:3" x14ac:dyDescent="0.35">
      <c r="B318">
        <v>316</v>
      </c>
      <c r="C318">
        <v>34.820999001250016</v>
      </c>
    </row>
    <row r="319" spans="2:3" x14ac:dyDescent="0.35">
      <c r="B319">
        <v>317</v>
      </c>
      <c r="C319">
        <v>32.131564450290277</v>
      </c>
    </row>
    <row r="320" spans="2:3" x14ac:dyDescent="0.35">
      <c r="B320">
        <v>318</v>
      </c>
      <c r="C320">
        <v>28.777685125000009</v>
      </c>
    </row>
    <row r="321" spans="2:3" x14ac:dyDescent="0.35">
      <c r="B321">
        <v>319</v>
      </c>
      <c r="C321">
        <v>25.068561264444451</v>
      </c>
    </row>
    <row r="322" spans="2:3" x14ac:dyDescent="0.35">
      <c r="B322">
        <v>320</v>
      </c>
      <c r="C322">
        <v>21.78182987111251</v>
      </c>
    </row>
    <row r="323" spans="2:3" x14ac:dyDescent="0.35">
      <c r="B323">
        <v>321</v>
      </c>
      <c r="C323">
        <v>20.955270803911116</v>
      </c>
    </row>
    <row r="324" spans="2:3" x14ac:dyDescent="0.35">
      <c r="B324">
        <v>322</v>
      </c>
      <c r="C324">
        <v>19.824947282612502</v>
      </c>
    </row>
    <row r="325" spans="2:3" x14ac:dyDescent="0.35">
      <c r="B325">
        <v>323</v>
      </c>
      <c r="C325">
        <v>19.824947282612502</v>
      </c>
    </row>
    <row r="326" spans="2:3" x14ac:dyDescent="0.35">
      <c r="B326">
        <v>324</v>
      </c>
      <c r="C326">
        <v>18.881039210512508</v>
      </c>
    </row>
    <row r="327" spans="2:3" x14ac:dyDescent="0.35">
      <c r="B327">
        <v>325</v>
      </c>
      <c r="C327">
        <v>18.264557244723612</v>
      </c>
    </row>
    <row r="328" spans="2:3" x14ac:dyDescent="0.35">
      <c r="B328">
        <v>326</v>
      </c>
      <c r="C328">
        <v>18.264557244723612</v>
      </c>
    </row>
    <row r="329" spans="2:3" x14ac:dyDescent="0.35">
      <c r="B329">
        <v>327</v>
      </c>
      <c r="C329">
        <v>17.808910563577783</v>
      </c>
    </row>
    <row r="330" spans="2:3" x14ac:dyDescent="0.35">
      <c r="B330">
        <v>328</v>
      </c>
      <c r="C330">
        <v>17.359019419456949</v>
      </c>
    </row>
    <row r="331" spans="2:3" x14ac:dyDescent="0.35">
      <c r="B331">
        <v>329</v>
      </c>
      <c r="C331">
        <v>13.437580193090282</v>
      </c>
    </row>
    <row r="332" spans="2:3" x14ac:dyDescent="0.35">
      <c r="B332">
        <v>330</v>
      </c>
      <c r="C332">
        <v>9.792406743923614</v>
      </c>
    </row>
    <row r="333" spans="2:3" x14ac:dyDescent="0.35">
      <c r="B333">
        <v>331</v>
      </c>
      <c r="C333">
        <v>9.1324384983902807</v>
      </c>
    </row>
    <row r="334" spans="2:3" x14ac:dyDescent="0.35">
      <c r="B334">
        <v>332</v>
      </c>
      <c r="C334">
        <v>8.9175651161236154</v>
      </c>
    </row>
    <row r="335" spans="2:3" x14ac:dyDescent="0.35">
      <c r="B335">
        <v>333</v>
      </c>
      <c r="C335">
        <v>8.0836517516125017</v>
      </c>
    </row>
    <row r="336" spans="2:3" x14ac:dyDescent="0.35">
      <c r="B336">
        <v>334</v>
      </c>
      <c r="C336">
        <v>7.7814860578000005</v>
      </c>
    </row>
    <row r="337" spans="2:3" x14ac:dyDescent="0.35">
      <c r="B337">
        <v>335</v>
      </c>
      <c r="C337">
        <v>7.1944212812500021</v>
      </c>
    </row>
    <row r="338" spans="2:3" x14ac:dyDescent="0.35">
      <c r="B338">
        <v>336</v>
      </c>
      <c r="C338">
        <v>6.7227869972569456</v>
      </c>
    </row>
    <row r="339" spans="2:3" x14ac:dyDescent="0.35">
      <c r="B339">
        <v>337</v>
      </c>
      <c r="C339">
        <v>6.5386098124569472</v>
      </c>
    </row>
    <row r="340" spans="2:3" x14ac:dyDescent="0.35">
      <c r="B340">
        <v>338</v>
      </c>
      <c r="C340">
        <v>6.7227869972569456</v>
      </c>
    </row>
    <row r="341" spans="2:3" x14ac:dyDescent="0.35">
      <c r="B341">
        <v>339</v>
      </c>
      <c r="C341">
        <v>7.583239782494446</v>
      </c>
    </row>
    <row r="342" spans="2:3" x14ac:dyDescent="0.35">
      <c r="B342">
        <v>340</v>
      </c>
      <c r="C342">
        <v>10.131024172227781</v>
      </c>
    </row>
    <row r="343" spans="2:3" x14ac:dyDescent="0.35">
      <c r="B343">
        <v>341</v>
      </c>
      <c r="C343">
        <v>14.235681327223615</v>
      </c>
    </row>
    <row r="344" spans="2:3" x14ac:dyDescent="0.35">
      <c r="B344">
        <v>342</v>
      </c>
      <c r="C344">
        <v>18.571519219390289</v>
      </c>
    </row>
    <row r="345" spans="2:3" x14ac:dyDescent="0.35">
      <c r="B345">
        <v>343</v>
      </c>
      <c r="C345">
        <v>19.984503559027782</v>
      </c>
    </row>
    <row r="346" spans="2:3" x14ac:dyDescent="0.35">
      <c r="B346">
        <v>344</v>
      </c>
      <c r="C346">
        <v>20.467009412956951</v>
      </c>
    </row>
    <row r="347" spans="2:3" x14ac:dyDescent="0.35">
      <c r="B347">
        <v>345</v>
      </c>
      <c r="C347">
        <v>20.791877502812508</v>
      </c>
    </row>
    <row r="348" spans="2:3" x14ac:dyDescent="0.35">
      <c r="B348">
        <v>346</v>
      </c>
      <c r="C348">
        <v>22.285439360800002</v>
      </c>
    </row>
    <row r="349" spans="2:3" x14ac:dyDescent="0.35">
      <c r="B349">
        <v>347</v>
      </c>
      <c r="C349">
        <v>22.624376541161116</v>
      </c>
    </row>
    <row r="350" spans="2:3" x14ac:dyDescent="0.35">
      <c r="B350">
        <v>348</v>
      </c>
      <c r="C350">
        <v>23.482910814056954</v>
      </c>
    </row>
    <row r="351" spans="2:3" x14ac:dyDescent="0.35">
      <c r="B351">
        <v>349</v>
      </c>
      <c r="C351">
        <v>24.534255577290285</v>
      </c>
    </row>
    <row r="352" spans="2:3" x14ac:dyDescent="0.35">
      <c r="B352">
        <v>350</v>
      </c>
      <c r="C352">
        <v>25.247942168390288</v>
      </c>
    </row>
    <row r="353" spans="2:3" x14ac:dyDescent="0.35">
      <c r="B353">
        <v>351</v>
      </c>
      <c r="C353">
        <v>25.427962576450007</v>
      </c>
    </row>
    <row r="354" spans="2:3" x14ac:dyDescent="0.35">
      <c r="B354">
        <v>352</v>
      </c>
      <c r="C354">
        <v>25.247942168390288</v>
      </c>
    </row>
    <row r="355" spans="2:3" x14ac:dyDescent="0.35">
      <c r="B355">
        <v>353</v>
      </c>
      <c r="C355">
        <v>25.068561264444451</v>
      </c>
    </row>
    <row r="356" spans="2:3" x14ac:dyDescent="0.35">
      <c r="B356">
        <v>354</v>
      </c>
      <c r="C356">
        <v>24.889819864612505</v>
      </c>
    </row>
    <row r="357" spans="2:3" x14ac:dyDescent="0.35">
      <c r="B357">
        <v>355</v>
      </c>
      <c r="C357">
        <v>24.889819864612505</v>
      </c>
    </row>
    <row r="358" spans="2:3" x14ac:dyDescent="0.35">
      <c r="B358">
        <v>356</v>
      </c>
      <c r="C358">
        <v>25.247942168390288</v>
      </c>
    </row>
    <row r="359" spans="2:3" x14ac:dyDescent="0.35">
      <c r="B359">
        <v>357</v>
      </c>
      <c r="C359">
        <v>25.427962576450007</v>
      </c>
    </row>
    <row r="360" spans="2:3" x14ac:dyDescent="0.35">
      <c r="B360">
        <v>358</v>
      </c>
      <c r="C360">
        <v>25.068561264444451</v>
      </c>
    </row>
    <row r="361" spans="2:3" x14ac:dyDescent="0.35">
      <c r="B361">
        <v>359</v>
      </c>
      <c r="C361">
        <v>23.137578592556949</v>
      </c>
    </row>
    <row r="362" spans="2:3" x14ac:dyDescent="0.35">
      <c r="B362">
        <v>360</v>
      </c>
      <c r="C362">
        <v>19.984503559027782</v>
      </c>
    </row>
    <row r="363" spans="2:3" x14ac:dyDescent="0.35">
      <c r="B363">
        <v>361</v>
      </c>
      <c r="C363">
        <v>17.210334712977783</v>
      </c>
    </row>
    <row r="364" spans="2:3" x14ac:dyDescent="0.35">
      <c r="B364">
        <v>362</v>
      </c>
      <c r="C364">
        <v>15.335628403112501</v>
      </c>
    </row>
    <row r="365" spans="2:3" x14ac:dyDescent="0.35">
      <c r="B365">
        <v>363</v>
      </c>
      <c r="C365">
        <v>14.235681327223615</v>
      </c>
    </row>
    <row r="366" spans="2:3" x14ac:dyDescent="0.35">
      <c r="B366">
        <v>364</v>
      </c>
      <c r="C366">
        <v>13.701055888012503</v>
      </c>
    </row>
    <row r="367" spans="2:3" x14ac:dyDescent="0.35">
      <c r="B367">
        <v>365</v>
      </c>
      <c r="C367">
        <v>13.701055888012503</v>
      </c>
    </row>
    <row r="368" spans="2:3" x14ac:dyDescent="0.35">
      <c r="B368">
        <v>366</v>
      </c>
      <c r="C368">
        <v>13.833752991644449</v>
      </c>
    </row>
    <row r="369" spans="2:3" x14ac:dyDescent="0.35">
      <c r="B369">
        <v>367</v>
      </c>
      <c r="C369">
        <v>14.370936447311117</v>
      </c>
    </row>
    <row r="370" spans="2:3" x14ac:dyDescent="0.35">
      <c r="B370">
        <v>368</v>
      </c>
      <c r="C370">
        <v>15.617010213223615</v>
      </c>
    </row>
    <row r="371" spans="2:3" x14ac:dyDescent="0.35">
      <c r="B371">
        <v>369</v>
      </c>
      <c r="C371">
        <v>17.658307344756945</v>
      </c>
    </row>
    <row r="372" spans="2:3" x14ac:dyDescent="0.35">
      <c r="B372">
        <v>370</v>
      </c>
      <c r="C372">
        <v>18.881039210512508</v>
      </c>
    </row>
    <row r="373" spans="2:3" x14ac:dyDescent="0.35">
      <c r="B373">
        <v>371</v>
      </c>
      <c r="C373">
        <v>19.193117218090286</v>
      </c>
    </row>
    <row r="374" spans="2:3" x14ac:dyDescent="0.35">
      <c r="B374">
        <v>372</v>
      </c>
      <c r="C374">
        <v>18.112035513561118</v>
      </c>
    </row>
    <row r="375" spans="2:3" x14ac:dyDescent="0.35">
      <c r="B375">
        <v>373</v>
      </c>
      <c r="C375">
        <v>14.506831071512504</v>
      </c>
    </row>
    <row r="376" spans="2:3" x14ac:dyDescent="0.35">
      <c r="B376">
        <v>374</v>
      </c>
      <c r="C376">
        <v>10.017512192012504</v>
      </c>
    </row>
    <row r="377" spans="2:3" x14ac:dyDescent="0.35">
      <c r="B377">
        <v>375</v>
      </c>
      <c r="C377">
        <v>6.630378652800001</v>
      </c>
    </row>
    <row r="378" spans="2:3" x14ac:dyDescent="0.35">
      <c r="B378">
        <v>376</v>
      </c>
      <c r="C378">
        <v>4.5280088783902794</v>
      </c>
    </row>
    <row r="379" spans="2:3" x14ac:dyDescent="0.35">
      <c r="B379">
        <v>377</v>
      </c>
      <c r="C379">
        <v>3.3267004004500009</v>
      </c>
    </row>
    <row r="380" spans="2:3" x14ac:dyDescent="0.35">
      <c r="B380">
        <v>378</v>
      </c>
      <c r="C380">
        <v>2.5327560430569451</v>
      </c>
    </row>
    <row r="381" spans="2:3" x14ac:dyDescent="0.35">
      <c r="B381">
        <v>379</v>
      </c>
      <c r="C381">
        <v>2.046413164444445</v>
      </c>
    </row>
    <row r="382" spans="2:3" x14ac:dyDescent="0.35">
      <c r="B382">
        <v>380</v>
      </c>
      <c r="C382">
        <v>1.6575946632000003</v>
      </c>
    </row>
    <row r="383" spans="2:3" x14ac:dyDescent="0.35">
      <c r="B383">
        <v>381</v>
      </c>
      <c r="C383">
        <v>1.1897974038902779</v>
      </c>
    </row>
    <row r="384" spans="2:3" x14ac:dyDescent="0.35">
      <c r="B384">
        <v>382</v>
      </c>
      <c r="C384">
        <v>0.76772468872361133</v>
      </c>
    </row>
    <row r="385" spans="2:3" x14ac:dyDescent="0.35">
      <c r="B385">
        <v>383</v>
      </c>
      <c r="C385">
        <v>0.43774056595694461</v>
      </c>
    </row>
    <row r="386" spans="2:3" x14ac:dyDescent="0.35">
      <c r="B386">
        <v>384</v>
      </c>
      <c r="C386">
        <v>0.16914883812361112</v>
      </c>
    </row>
    <row r="387" spans="2:3" x14ac:dyDescent="0.35">
      <c r="B387">
        <v>385</v>
      </c>
      <c r="C387">
        <v>2.5899916612500004E-2</v>
      </c>
    </row>
    <row r="388" spans="2:3" x14ac:dyDescent="0.35">
      <c r="B388">
        <v>386</v>
      </c>
      <c r="C388">
        <v>0</v>
      </c>
    </row>
    <row r="389" spans="2:3" x14ac:dyDescent="0.35">
      <c r="B389">
        <v>387</v>
      </c>
      <c r="C389">
        <v>0</v>
      </c>
    </row>
    <row r="390" spans="2:3" x14ac:dyDescent="0.35">
      <c r="B390">
        <v>388</v>
      </c>
      <c r="C390">
        <v>0</v>
      </c>
    </row>
    <row r="391" spans="2:3" x14ac:dyDescent="0.35">
      <c r="B391">
        <v>389</v>
      </c>
      <c r="C391">
        <v>0</v>
      </c>
    </row>
    <row r="392" spans="2:3" x14ac:dyDescent="0.35">
      <c r="B392">
        <v>390</v>
      </c>
      <c r="C392">
        <v>0</v>
      </c>
    </row>
    <row r="393" spans="2:3" x14ac:dyDescent="0.35">
      <c r="B393">
        <v>391</v>
      </c>
      <c r="C393">
        <v>0</v>
      </c>
    </row>
    <row r="394" spans="2:3" x14ac:dyDescent="0.35">
      <c r="B394">
        <v>392</v>
      </c>
      <c r="C394">
        <v>7.9938014236111132E-3</v>
      </c>
    </row>
    <row r="395" spans="2:3" x14ac:dyDescent="0.35">
      <c r="B395">
        <v>393</v>
      </c>
      <c r="C395">
        <v>0.14101065711250005</v>
      </c>
    </row>
    <row r="396" spans="2:3" x14ac:dyDescent="0.35">
      <c r="B396">
        <v>394</v>
      </c>
      <c r="C396">
        <v>0.73670873920000013</v>
      </c>
    </row>
    <row r="397" spans="2:3" x14ac:dyDescent="0.35">
      <c r="B397">
        <v>395</v>
      </c>
      <c r="C397">
        <v>2.2027719202902789</v>
      </c>
    </row>
    <row r="398" spans="2:3" x14ac:dyDescent="0.35">
      <c r="B398">
        <v>396</v>
      </c>
      <c r="C398">
        <v>4.8375288695125009</v>
      </c>
    </row>
    <row r="399" spans="2:3" x14ac:dyDescent="0.35">
      <c r="B399">
        <v>397</v>
      </c>
      <c r="C399">
        <v>8.8110876811611156</v>
      </c>
    </row>
    <row r="400" spans="2:3" x14ac:dyDescent="0.35">
      <c r="B400">
        <v>398</v>
      </c>
      <c r="C400">
        <v>13.967089599390279</v>
      </c>
    </row>
    <row r="401" spans="2:3" x14ac:dyDescent="0.35">
      <c r="B401">
        <v>399</v>
      </c>
      <c r="C401">
        <v>18.725959462894448</v>
      </c>
    </row>
    <row r="402" spans="2:3" x14ac:dyDescent="0.35">
      <c r="B402">
        <v>400</v>
      </c>
      <c r="C402">
        <v>20.955270803911116</v>
      </c>
    </row>
    <row r="403" spans="2:3" x14ac:dyDescent="0.35">
      <c r="B403">
        <v>401</v>
      </c>
      <c r="C403">
        <v>20.955270803911116</v>
      </c>
    </row>
    <row r="404" spans="2:3" x14ac:dyDescent="0.35">
      <c r="B404">
        <v>402</v>
      </c>
      <c r="C404">
        <v>19.824947282612502</v>
      </c>
    </row>
    <row r="405" spans="2:3" x14ac:dyDescent="0.35">
      <c r="B405">
        <v>403</v>
      </c>
      <c r="C405">
        <v>17.359019419456949</v>
      </c>
    </row>
    <row r="406" spans="2:3" x14ac:dyDescent="0.35">
      <c r="B406">
        <v>404</v>
      </c>
      <c r="C406">
        <v>14.918351968800009</v>
      </c>
    </row>
    <row r="407" spans="2:3" x14ac:dyDescent="0.35">
      <c r="B407">
        <v>405</v>
      </c>
      <c r="C407">
        <v>13.047162931561115</v>
      </c>
    </row>
    <row r="408" spans="2:3" x14ac:dyDescent="0.35">
      <c r="B408">
        <v>406</v>
      </c>
      <c r="C408">
        <v>11.181409679290281</v>
      </c>
    </row>
    <row r="409" spans="2:3" x14ac:dyDescent="0.35">
      <c r="B409">
        <v>407</v>
      </c>
      <c r="C409">
        <v>9.2408344456944462</v>
      </c>
    </row>
    <row r="410" spans="2:3" x14ac:dyDescent="0.35">
      <c r="B410">
        <v>408</v>
      </c>
      <c r="C410">
        <v>7.4850759010125012</v>
      </c>
    </row>
    <row r="411" spans="2:3" x14ac:dyDescent="0.35">
      <c r="B411">
        <v>409</v>
      </c>
      <c r="C411">
        <v>6.4474804762277795</v>
      </c>
    </row>
    <row r="412" spans="2:3" x14ac:dyDescent="0.35">
      <c r="B412">
        <v>410</v>
      </c>
      <c r="C412">
        <v>6.1779294922236119</v>
      </c>
    </row>
    <row r="413" spans="2:3" x14ac:dyDescent="0.35">
      <c r="B413">
        <v>411</v>
      </c>
      <c r="C413">
        <v>6.2671403161111128</v>
      </c>
    </row>
    <row r="414" spans="2:3" x14ac:dyDescent="0.35">
      <c r="B414">
        <v>412</v>
      </c>
      <c r="C414">
        <v>6.4474804762277795</v>
      </c>
    </row>
    <row r="415" spans="2:3" x14ac:dyDescent="0.35">
      <c r="B415">
        <v>413</v>
      </c>
      <c r="C415">
        <v>6.7227869972569456</v>
      </c>
    </row>
    <row r="416" spans="2:3" x14ac:dyDescent="0.35">
      <c r="B416">
        <v>414</v>
      </c>
      <c r="C416">
        <v>7.0988154162236139</v>
      </c>
    </row>
    <row r="417" spans="2:3" x14ac:dyDescent="0.35">
      <c r="B417">
        <v>415</v>
      </c>
      <c r="C417">
        <v>8.0836517516125017</v>
      </c>
    </row>
    <row r="418" spans="2:3" x14ac:dyDescent="0.35">
      <c r="B418">
        <v>416</v>
      </c>
      <c r="C418">
        <v>9.6808132760499994</v>
      </c>
    </row>
    <row r="419" spans="2:3" x14ac:dyDescent="0.35">
      <c r="B419">
        <v>417</v>
      </c>
      <c r="C419">
        <v>11.181409679290281</v>
      </c>
    </row>
    <row r="420" spans="2:3" x14ac:dyDescent="0.35">
      <c r="B420">
        <v>418</v>
      </c>
      <c r="C420">
        <v>11.664874789390282</v>
      </c>
    </row>
    <row r="421" spans="2:3" x14ac:dyDescent="0.35">
      <c r="B421">
        <v>419</v>
      </c>
      <c r="C421">
        <v>11.301316700644445</v>
      </c>
    </row>
    <row r="422" spans="2:3" x14ac:dyDescent="0.35">
      <c r="B422">
        <v>420</v>
      </c>
      <c r="C422">
        <v>9.9046397159111148</v>
      </c>
    </row>
    <row r="423" spans="2:3" x14ac:dyDescent="0.35">
      <c r="B423">
        <v>421</v>
      </c>
      <c r="C423">
        <v>8.8110876811611156</v>
      </c>
    </row>
    <row r="424" spans="2:3" x14ac:dyDescent="0.35">
      <c r="B424">
        <v>422</v>
      </c>
      <c r="C424">
        <v>8.3915729824500005</v>
      </c>
    </row>
    <row r="425" spans="2:3" x14ac:dyDescent="0.35">
      <c r="B425">
        <v>423</v>
      </c>
      <c r="C425">
        <v>8.6000513235777785</v>
      </c>
    </row>
    <row r="426" spans="2:3" x14ac:dyDescent="0.35">
      <c r="B426">
        <v>424</v>
      </c>
      <c r="C426">
        <v>9.459544852644445</v>
      </c>
    </row>
    <row r="427" spans="2:3" x14ac:dyDescent="0.35">
      <c r="B427">
        <v>425</v>
      </c>
      <c r="C427">
        <v>11.664874789390282</v>
      </c>
    </row>
    <row r="428" spans="2:3" x14ac:dyDescent="0.35">
      <c r="B428">
        <v>426</v>
      </c>
      <c r="C428">
        <v>16.331656060494449</v>
      </c>
    </row>
    <row r="429" spans="2:3" x14ac:dyDescent="0.35">
      <c r="B429">
        <v>427</v>
      </c>
      <c r="C429">
        <v>24.005705427161111</v>
      </c>
    </row>
    <row r="430" spans="2:3" x14ac:dyDescent="0.35">
      <c r="B430">
        <v>428</v>
      </c>
      <c r="C430">
        <v>31.929161398244453</v>
      </c>
    </row>
    <row r="431" spans="2:3" x14ac:dyDescent="0.35">
      <c r="B431">
        <v>429</v>
      </c>
      <c r="C431">
        <v>35.670260464494461</v>
      </c>
    </row>
    <row r="432" spans="2:3" x14ac:dyDescent="0.35">
      <c r="B432">
        <v>430</v>
      </c>
      <c r="C432">
        <v>35.884174590590284</v>
      </c>
    </row>
    <row r="433" spans="2:3" x14ac:dyDescent="0.35">
      <c r="B433">
        <v>431</v>
      </c>
      <c r="C433">
        <v>34.400205294311114</v>
      </c>
    </row>
    <row r="434" spans="2:3" x14ac:dyDescent="0.35">
      <c r="B434">
        <v>432</v>
      </c>
      <c r="C434">
        <v>32.538289066723614</v>
      </c>
    </row>
    <row r="435" spans="2:3" x14ac:dyDescent="0.35">
      <c r="B435">
        <v>433</v>
      </c>
      <c r="C435">
        <v>31.325789266790288</v>
      </c>
    </row>
    <row r="436" spans="2:3" x14ac:dyDescent="0.35">
      <c r="B436">
        <v>434</v>
      </c>
      <c r="C436">
        <v>30.926738699723622</v>
      </c>
    </row>
    <row r="437" spans="2:3" x14ac:dyDescent="0.35">
      <c r="B437">
        <v>435</v>
      </c>
      <c r="C437">
        <v>29.940303604050005</v>
      </c>
    </row>
    <row r="438" spans="2:3" x14ac:dyDescent="0.35">
      <c r="B438">
        <v>436</v>
      </c>
      <c r="C438">
        <v>27.263339383311109</v>
      </c>
    </row>
    <row r="439" spans="2:3" x14ac:dyDescent="0.35">
      <c r="B439">
        <v>437</v>
      </c>
      <c r="C439">
        <v>22.794804387512507</v>
      </c>
    </row>
    <row r="440" spans="2:3" x14ac:dyDescent="0.35">
      <c r="B440">
        <v>438</v>
      </c>
      <c r="C440">
        <v>16.914883812361115</v>
      </c>
    </row>
    <row r="441" spans="2:3" x14ac:dyDescent="0.35">
      <c r="B441">
        <v>439</v>
      </c>
      <c r="C441">
        <v>10.591467134227779</v>
      </c>
    </row>
    <row r="442" spans="2:3" x14ac:dyDescent="0.35">
      <c r="B442">
        <v>440</v>
      </c>
      <c r="C442">
        <v>5.320993979612501</v>
      </c>
    </row>
    <row r="443" spans="2:3" x14ac:dyDescent="0.35">
      <c r="B443">
        <v>441</v>
      </c>
      <c r="C443">
        <v>1.8958099456236115</v>
      </c>
    </row>
    <row r="444" spans="2:3" x14ac:dyDescent="0.35">
      <c r="B444">
        <v>442</v>
      </c>
      <c r="C444">
        <v>0.46172197022777789</v>
      </c>
    </row>
    <row r="445" spans="2:3" x14ac:dyDescent="0.35">
      <c r="B445">
        <v>443</v>
      </c>
      <c r="C445">
        <v>5.4038097623611128E-2</v>
      </c>
    </row>
    <row r="446" spans="2:3" x14ac:dyDescent="0.35">
      <c r="B446">
        <v>444</v>
      </c>
      <c r="C446">
        <v>1.2790082277777781E-3</v>
      </c>
    </row>
    <row r="447" spans="2:3" x14ac:dyDescent="0.35">
      <c r="B447">
        <v>445</v>
      </c>
      <c r="C447">
        <v>0</v>
      </c>
    </row>
    <row r="448" spans="2:3" x14ac:dyDescent="0.35">
      <c r="B448">
        <v>446</v>
      </c>
      <c r="C448">
        <v>0</v>
      </c>
    </row>
    <row r="449" spans="2:3" x14ac:dyDescent="0.35">
      <c r="B449">
        <v>447</v>
      </c>
      <c r="C449">
        <v>0</v>
      </c>
    </row>
    <row r="450" spans="2:3" x14ac:dyDescent="0.35">
      <c r="B450">
        <v>448</v>
      </c>
      <c r="C450">
        <v>0</v>
      </c>
    </row>
    <row r="451" spans="2:3" x14ac:dyDescent="0.35">
      <c r="B451">
        <v>449</v>
      </c>
      <c r="C451">
        <v>0</v>
      </c>
    </row>
    <row r="452" spans="2:3" x14ac:dyDescent="0.35">
      <c r="B452">
        <v>450</v>
      </c>
      <c r="C452">
        <v>0</v>
      </c>
    </row>
    <row r="453" spans="2:3" x14ac:dyDescent="0.35">
      <c r="B453">
        <v>451</v>
      </c>
      <c r="C453">
        <v>0</v>
      </c>
    </row>
    <row r="454" spans="2:3" x14ac:dyDescent="0.35">
      <c r="B454">
        <v>452</v>
      </c>
      <c r="C454">
        <v>0</v>
      </c>
    </row>
    <row r="455" spans="2:3" x14ac:dyDescent="0.35">
      <c r="B455">
        <v>453</v>
      </c>
      <c r="C455">
        <v>0</v>
      </c>
    </row>
    <row r="456" spans="2:3" x14ac:dyDescent="0.35">
      <c r="B456">
        <v>454</v>
      </c>
      <c r="C456">
        <v>0</v>
      </c>
    </row>
    <row r="457" spans="2:3" x14ac:dyDescent="0.35">
      <c r="B457">
        <v>455</v>
      </c>
      <c r="C457">
        <v>0</v>
      </c>
    </row>
    <row r="458" spans="2:3" x14ac:dyDescent="0.35">
      <c r="B458">
        <v>456</v>
      </c>
      <c r="C458">
        <v>0</v>
      </c>
    </row>
    <row r="459" spans="2:3" x14ac:dyDescent="0.35">
      <c r="B459">
        <v>457</v>
      </c>
      <c r="C459">
        <v>0</v>
      </c>
    </row>
    <row r="460" spans="2:3" x14ac:dyDescent="0.35">
      <c r="B460">
        <v>458</v>
      </c>
      <c r="C460">
        <v>0</v>
      </c>
    </row>
    <row r="461" spans="2:3" x14ac:dyDescent="0.35">
      <c r="B461">
        <v>459</v>
      </c>
      <c r="C461">
        <v>0</v>
      </c>
    </row>
    <row r="462" spans="2:3" x14ac:dyDescent="0.35">
      <c r="B462">
        <v>460</v>
      </c>
      <c r="C462">
        <v>0</v>
      </c>
    </row>
    <row r="463" spans="2:3" x14ac:dyDescent="0.35">
      <c r="B463">
        <v>461</v>
      </c>
      <c r="C463">
        <v>0</v>
      </c>
    </row>
    <row r="464" spans="2:3" x14ac:dyDescent="0.35">
      <c r="B464">
        <v>462</v>
      </c>
      <c r="C464">
        <v>0</v>
      </c>
    </row>
    <row r="465" spans="2:3" x14ac:dyDescent="0.35">
      <c r="B465">
        <v>463</v>
      </c>
      <c r="C465">
        <v>0</v>
      </c>
    </row>
    <row r="466" spans="2:3" x14ac:dyDescent="0.35">
      <c r="B466">
        <v>464</v>
      </c>
      <c r="C466">
        <v>0</v>
      </c>
    </row>
    <row r="467" spans="2:3" x14ac:dyDescent="0.35">
      <c r="B467">
        <v>465</v>
      </c>
      <c r="C467">
        <v>0</v>
      </c>
    </row>
    <row r="468" spans="2:3" x14ac:dyDescent="0.35">
      <c r="B468">
        <v>466</v>
      </c>
      <c r="C468">
        <v>0</v>
      </c>
    </row>
    <row r="469" spans="2:3" x14ac:dyDescent="0.35">
      <c r="B469">
        <v>467</v>
      </c>
      <c r="C469">
        <v>0</v>
      </c>
    </row>
    <row r="470" spans="2:3" x14ac:dyDescent="0.35">
      <c r="B470">
        <v>468</v>
      </c>
      <c r="C470">
        <v>0</v>
      </c>
    </row>
    <row r="471" spans="2:3" x14ac:dyDescent="0.35">
      <c r="B471">
        <v>469</v>
      </c>
      <c r="C471">
        <v>0</v>
      </c>
    </row>
    <row r="472" spans="2:3" x14ac:dyDescent="0.35">
      <c r="B472">
        <v>470</v>
      </c>
      <c r="C472">
        <v>0</v>
      </c>
    </row>
    <row r="473" spans="2:3" x14ac:dyDescent="0.35">
      <c r="B473">
        <v>471</v>
      </c>
      <c r="C473">
        <v>0</v>
      </c>
    </row>
    <row r="474" spans="2:3" x14ac:dyDescent="0.35">
      <c r="B474">
        <v>472</v>
      </c>
      <c r="C474">
        <v>0</v>
      </c>
    </row>
    <row r="475" spans="2:3" x14ac:dyDescent="0.35">
      <c r="B475">
        <v>473</v>
      </c>
      <c r="C475">
        <v>0</v>
      </c>
    </row>
    <row r="476" spans="2:3" x14ac:dyDescent="0.35">
      <c r="B476">
        <v>474</v>
      </c>
      <c r="C476">
        <v>0</v>
      </c>
    </row>
    <row r="477" spans="2:3" x14ac:dyDescent="0.35">
      <c r="B477">
        <v>475</v>
      </c>
      <c r="C477">
        <v>0</v>
      </c>
    </row>
    <row r="478" spans="2:3" x14ac:dyDescent="0.35">
      <c r="B478">
        <v>476</v>
      </c>
      <c r="C478">
        <v>0</v>
      </c>
    </row>
    <row r="479" spans="2:3" x14ac:dyDescent="0.35">
      <c r="B479">
        <v>477</v>
      </c>
      <c r="C479">
        <v>0</v>
      </c>
    </row>
    <row r="480" spans="2:3" x14ac:dyDescent="0.35">
      <c r="B480">
        <v>478</v>
      </c>
      <c r="C480">
        <v>0</v>
      </c>
    </row>
    <row r="481" spans="2:3" x14ac:dyDescent="0.35">
      <c r="B481">
        <v>479</v>
      </c>
      <c r="C481">
        <v>0</v>
      </c>
    </row>
    <row r="482" spans="2:3" x14ac:dyDescent="0.35">
      <c r="B482">
        <v>480</v>
      </c>
      <c r="C482">
        <v>0</v>
      </c>
    </row>
    <row r="483" spans="2:3" x14ac:dyDescent="0.35">
      <c r="B483">
        <v>481</v>
      </c>
      <c r="C483">
        <v>0</v>
      </c>
    </row>
    <row r="484" spans="2:3" x14ac:dyDescent="0.35">
      <c r="B484">
        <v>482</v>
      </c>
      <c r="C484">
        <v>0</v>
      </c>
    </row>
    <row r="485" spans="2:3" x14ac:dyDescent="0.35">
      <c r="B485">
        <v>483</v>
      </c>
      <c r="C485">
        <v>0</v>
      </c>
    </row>
    <row r="486" spans="2:3" x14ac:dyDescent="0.35">
      <c r="B486">
        <v>484</v>
      </c>
      <c r="C486">
        <v>0</v>
      </c>
    </row>
    <row r="487" spans="2:3" x14ac:dyDescent="0.35">
      <c r="B487">
        <v>485</v>
      </c>
      <c r="C487">
        <v>0</v>
      </c>
    </row>
    <row r="488" spans="2:3" x14ac:dyDescent="0.35">
      <c r="B488">
        <v>486</v>
      </c>
      <c r="C488">
        <v>0</v>
      </c>
    </row>
    <row r="489" spans="2:3" x14ac:dyDescent="0.35">
      <c r="B489">
        <v>487</v>
      </c>
      <c r="C489">
        <v>0</v>
      </c>
    </row>
    <row r="490" spans="2:3" x14ac:dyDescent="0.35">
      <c r="B490">
        <v>488</v>
      </c>
      <c r="C490">
        <v>0</v>
      </c>
    </row>
    <row r="491" spans="2:3" x14ac:dyDescent="0.35">
      <c r="B491">
        <v>489</v>
      </c>
      <c r="C491">
        <v>0</v>
      </c>
    </row>
    <row r="492" spans="2:3" x14ac:dyDescent="0.35">
      <c r="B492">
        <v>490</v>
      </c>
      <c r="C492">
        <v>0</v>
      </c>
    </row>
    <row r="493" spans="2:3" x14ac:dyDescent="0.35">
      <c r="B493">
        <v>491</v>
      </c>
      <c r="C493">
        <v>0</v>
      </c>
    </row>
    <row r="494" spans="2:3" x14ac:dyDescent="0.35">
      <c r="B494">
        <v>492</v>
      </c>
      <c r="C494">
        <v>0</v>
      </c>
    </row>
    <row r="495" spans="2:3" x14ac:dyDescent="0.35">
      <c r="B495">
        <v>493</v>
      </c>
      <c r="C495">
        <v>0</v>
      </c>
    </row>
    <row r="496" spans="2:3" x14ac:dyDescent="0.35">
      <c r="B496">
        <v>494</v>
      </c>
      <c r="C496">
        <v>0</v>
      </c>
    </row>
    <row r="497" spans="2:3" x14ac:dyDescent="0.35">
      <c r="B497">
        <v>495</v>
      </c>
      <c r="C497">
        <v>0</v>
      </c>
    </row>
    <row r="498" spans="2:3" x14ac:dyDescent="0.35">
      <c r="B498">
        <v>496</v>
      </c>
      <c r="C498">
        <v>0</v>
      </c>
    </row>
    <row r="499" spans="2:3" x14ac:dyDescent="0.35">
      <c r="B499">
        <v>497</v>
      </c>
      <c r="C499">
        <v>0</v>
      </c>
    </row>
    <row r="500" spans="2:3" x14ac:dyDescent="0.35">
      <c r="B500">
        <v>498</v>
      </c>
      <c r="C500">
        <v>0</v>
      </c>
    </row>
    <row r="501" spans="2:3" x14ac:dyDescent="0.35">
      <c r="B501">
        <v>499</v>
      </c>
      <c r="C501">
        <v>0</v>
      </c>
    </row>
    <row r="502" spans="2:3" x14ac:dyDescent="0.35">
      <c r="B502">
        <v>500</v>
      </c>
      <c r="C502">
        <v>0</v>
      </c>
    </row>
    <row r="503" spans="2:3" x14ac:dyDescent="0.35">
      <c r="B503">
        <v>501</v>
      </c>
      <c r="C503">
        <v>0</v>
      </c>
    </row>
    <row r="504" spans="2:3" x14ac:dyDescent="0.35">
      <c r="B504">
        <v>502</v>
      </c>
      <c r="C504">
        <v>0</v>
      </c>
    </row>
    <row r="505" spans="2:3" x14ac:dyDescent="0.35">
      <c r="B505">
        <v>503</v>
      </c>
      <c r="C505">
        <v>0</v>
      </c>
    </row>
    <row r="506" spans="2:3" x14ac:dyDescent="0.35">
      <c r="B506">
        <v>504</v>
      </c>
      <c r="C506">
        <v>0</v>
      </c>
    </row>
    <row r="507" spans="2:3" x14ac:dyDescent="0.35">
      <c r="B507">
        <v>505</v>
      </c>
      <c r="C507">
        <v>0</v>
      </c>
    </row>
    <row r="508" spans="2:3" x14ac:dyDescent="0.35">
      <c r="B508">
        <v>506</v>
      </c>
      <c r="C508">
        <v>0</v>
      </c>
    </row>
    <row r="509" spans="2:3" x14ac:dyDescent="0.35">
      <c r="B509">
        <v>507</v>
      </c>
      <c r="C509">
        <v>0</v>
      </c>
    </row>
    <row r="510" spans="2:3" x14ac:dyDescent="0.35">
      <c r="B510">
        <v>508</v>
      </c>
      <c r="C510">
        <v>0</v>
      </c>
    </row>
    <row r="511" spans="2:3" x14ac:dyDescent="0.35">
      <c r="B511">
        <v>509</v>
      </c>
      <c r="C511">
        <v>0</v>
      </c>
    </row>
    <row r="512" spans="2:3" x14ac:dyDescent="0.35">
      <c r="B512">
        <v>510</v>
      </c>
      <c r="C512">
        <v>0</v>
      </c>
    </row>
    <row r="513" spans="2:3" x14ac:dyDescent="0.35">
      <c r="B513">
        <v>511</v>
      </c>
      <c r="C513">
        <v>0</v>
      </c>
    </row>
    <row r="514" spans="2:3" x14ac:dyDescent="0.35">
      <c r="B514">
        <v>512</v>
      </c>
      <c r="C514">
        <v>7.9938014236111132E-3</v>
      </c>
    </row>
    <row r="515" spans="2:3" x14ac:dyDescent="0.35">
      <c r="B515">
        <v>513</v>
      </c>
      <c r="C515">
        <v>0.1998450355902778</v>
      </c>
    </row>
    <row r="516" spans="2:3" x14ac:dyDescent="0.35">
      <c r="B516">
        <v>514</v>
      </c>
      <c r="C516">
        <v>1.3928399600500001</v>
      </c>
    </row>
    <row r="517" spans="2:3" x14ac:dyDescent="0.35">
      <c r="B517">
        <v>515</v>
      </c>
      <c r="C517">
        <v>4.4522276408944457</v>
      </c>
    </row>
    <row r="518" spans="2:3" x14ac:dyDescent="0.35">
      <c r="B518">
        <v>516</v>
      </c>
      <c r="C518">
        <v>9.0246820552000031</v>
      </c>
    </row>
    <row r="519" spans="2:3" x14ac:dyDescent="0.35">
      <c r="B519">
        <v>517</v>
      </c>
      <c r="C519">
        <v>13.437580193090282</v>
      </c>
    </row>
    <row r="520" spans="2:3" x14ac:dyDescent="0.35">
      <c r="B520">
        <v>518</v>
      </c>
      <c r="C520">
        <v>15.335628403112501</v>
      </c>
    </row>
    <row r="521" spans="2:3" x14ac:dyDescent="0.35">
      <c r="B521">
        <v>519</v>
      </c>
      <c r="C521">
        <v>15.335628403112501</v>
      </c>
    </row>
    <row r="522" spans="2:3" x14ac:dyDescent="0.35">
      <c r="B522">
        <v>520</v>
      </c>
      <c r="C522">
        <v>14.506831071512504</v>
      </c>
    </row>
    <row r="523" spans="2:3" x14ac:dyDescent="0.35">
      <c r="B523">
        <v>521</v>
      </c>
      <c r="C523">
        <v>13.176662514623615</v>
      </c>
    </row>
    <row r="524" spans="2:3" x14ac:dyDescent="0.35">
      <c r="B524">
        <v>522</v>
      </c>
      <c r="C524">
        <v>11.787339827200002</v>
      </c>
    </row>
    <row r="525" spans="2:3" x14ac:dyDescent="0.35">
      <c r="B525">
        <v>523</v>
      </c>
      <c r="C525">
        <v>10.131024172227781</v>
      </c>
    </row>
    <row r="526" spans="2:3" x14ac:dyDescent="0.35">
      <c r="B526">
        <v>524</v>
      </c>
      <c r="C526">
        <v>7.6820431680902779</v>
      </c>
    </row>
    <row r="527" spans="2:3" x14ac:dyDescent="0.35">
      <c r="B527">
        <v>525</v>
      </c>
      <c r="C527">
        <v>4.5280088783902794</v>
      </c>
    </row>
    <row r="528" spans="2:3" x14ac:dyDescent="0.35">
      <c r="B528">
        <v>526</v>
      </c>
      <c r="C528">
        <v>1.8468878809111116</v>
      </c>
    </row>
    <row r="529" spans="2:3" x14ac:dyDescent="0.35">
      <c r="B529">
        <v>527</v>
      </c>
      <c r="C529">
        <v>0.51160329111111125</v>
      </c>
    </row>
    <row r="530" spans="2:3" x14ac:dyDescent="0.35">
      <c r="B530">
        <v>528</v>
      </c>
      <c r="C530">
        <v>0.12790082277777781</v>
      </c>
    </row>
    <row r="531" spans="2:3" x14ac:dyDescent="0.35">
      <c r="B531">
        <v>529</v>
      </c>
      <c r="C531">
        <v>3.1975205694444453E-2</v>
      </c>
    </row>
    <row r="532" spans="2:3" x14ac:dyDescent="0.35">
      <c r="B532">
        <v>530</v>
      </c>
      <c r="C532">
        <v>0</v>
      </c>
    </row>
    <row r="533" spans="2:3" x14ac:dyDescent="0.35">
      <c r="B533">
        <v>531</v>
      </c>
      <c r="C533">
        <v>0</v>
      </c>
    </row>
    <row r="534" spans="2:3" x14ac:dyDescent="0.35">
      <c r="B534">
        <v>532</v>
      </c>
      <c r="C534">
        <v>0</v>
      </c>
    </row>
    <row r="535" spans="2:3" x14ac:dyDescent="0.35">
      <c r="B535">
        <v>533</v>
      </c>
      <c r="C535">
        <v>1.2790082277777781E-3</v>
      </c>
    </row>
    <row r="536" spans="2:3" x14ac:dyDescent="0.35">
      <c r="B536">
        <v>534</v>
      </c>
      <c r="C536">
        <v>4.6044296200000008E-2</v>
      </c>
    </row>
    <row r="537" spans="2:3" x14ac:dyDescent="0.35">
      <c r="B537">
        <v>535</v>
      </c>
      <c r="C537">
        <v>0.32742610631111119</v>
      </c>
    </row>
    <row r="538" spans="2:3" x14ac:dyDescent="0.35">
      <c r="B538">
        <v>536</v>
      </c>
      <c r="C538">
        <v>0.86460956197777805</v>
      </c>
    </row>
    <row r="539" spans="2:3" x14ac:dyDescent="0.35">
      <c r="B539">
        <v>537</v>
      </c>
      <c r="C539">
        <v>2.1500128308944446</v>
      </c>
    </row>
    <row r="540" spans="2:3" x14ac:dyDescent="0.35">
      <c r="B540">
        <v>538</v>
      </c>
      <c r="C540">
        <v>5.4038097623611119</v>
      </c>
    </row>
    <row r="541" spans="2:3" x14ac:dyDescent="0.35">
      <c r="B541">
        <v>539</v>
      </c>
      <c r="C541">
        <v>11.301316700644445</v>
      </c>
    </row>
    <row r="542" spans="2:3" x14ac:dyDescent="0.35">
      <c r="B542">
        <v>540</v>
      </c>
      <c r="C542">
        <v>17.062289510612505</v>
      </c>
    </row>
    <row r="543" spans="2:3" x14ac:dyDescent="0.35">
      <c r="B543">
        <v>541</v>
      </c>
      <c r="C543">
        <v>19.193117218090286</v>
      </c>
    </row>
    <row r="544" spans="2:3" x14ac:dyDescent="0.35">
      <c r="B544">
        <v>542</v>
      </c>
      <c r="C544">
        <v>19.193117218090286</v>
      </c>
    </row>
    <row r="545" spans="2:3" x14ac:dyDescent="0.35">
      <c r="B545">
        <v>543</v>
      </c>
      <c r="C545">
        <v>18.881039210512508</v>
      </c>
    </row>
    <row r="546" spans="2:3" x14ac:dyDescent="0.35">
      <c r="B546">
        <v>544</v>
      </c>
      <c r="C546">
        <v>17.808910563577783</v>
      </c>
    </row>
    <row r="547" spans="2:3" x14ac:dyDescent="0.35">
      <c r="B547">
        <v>545</v>
      </c>
      <c r="C547">
        <v>15.900950039790281</v>
      </c>
    </row>
    <row r="548" spans="2:3" x14ac:dyDescent="0.35">
      <c r="B548">
        <v>546</v>
      </c>
      <c r="C548">
        <v>12.918302852612506</v>
      </c>
    </row>
    <row r="549" spans="2:3" x14ac:dyDescent="0.35">
      <c r="B549">
        <v>547</v>
      </c>
      <c r="C549">
        <v>10.943514148923615</v>
      </c>
    </row>
    <row r="550" spans="2:3" x14ac:dyDescent="0.35">
      <c r="B550">
        <v>548</v>
      </c>
      <c r="C550">
        <v>9.459544852644445</v>
      </c>
    </row>
    <row r="551" spans="2:3" x14ac:dyDescent="0.35">
      <c r="B551">
        <v>549</v>
      </c>
      <c r="C551">
        <v>8.4954924009569481</v>
      </c>
    </row>
    <row r="552" spans="2:3" x14ac:dyDescent="0.35">
      <c r="B552">
        <v>550</v>
      </c>
      <c r="C552">
        <v>7.583239782494446</v>
      </c>
    </row>
    <row r="553" spans="2:3" x14ac:dyDescent="0.35">
      <c r="B553">
        <v>551</v>
      </c>
      <c r="C553">
        <v>6.9095221985124997</v>
      </c>
    </row>
    <row r="554" spans="2:3" x14ac:dyDescent="0.35">
      <c r="B554">
        <v>552</v>
      </c>
      <c r="C554">
        <v>6.5386098124569472</v>
      </c>
    </row>
    <row r="555" spans="2:3" x14ac:dyDescent="0.35">
      <c r="B555">
        <v>553</v>
      </c>
      <c r="C555">
        <v>6.0014263567902777</v>
      </c>
    </row>
    <row r="556" spans="2:3" x14ac:dyDescent="0.35">
      <c r="B556">
        <v>554</v>
      </c>
      <c r="C556">
        <v>5.6560941352902789</v>
      </c>
    </row>
    <row r="557" spans="2:3" x14ac:dyDescent="0.35">
      <c r="B557">
        <v>555</v>
      </c>
      <c r="C557">
        <v>5.4872650492236117</v>
      </c>
    </row>
    <row r="558" spans="2:3" x14ac:dyDescent="0.35">
      <c r="B558">
        <v>556</v>
      </c>
      <c r="C558">
        <v>5.4872650492236117</v>
      </c>
    </row>
    <row r="559" spans="2:3" x14ac:dyDescent="0.35">
      <c r="B559">
        <v>557</v>
      </c>
      <c r="C559">
        <v>5.6560941352902789</v>
      </c>
    </row>
    <row r="560" spans="2:3" x14ac:dyDescent="0.35">
      <c r="B560">
        <v>558</v>
      </c>
      <c r="C560">
        <v>6.0893581724500017</v>
      </c>
    </row>
    <row r="561" spans="2:3" x14ac:dyDescent="0.35">
      <c r="B561">
        <v>559</v>
      </c>
      <c r="C561">
        <v>6.7227869972569456</v>
      </c>
    </row>
    <row r="562" spans="2:3" x14ac:dyDescent="0.35">
      <c r="B562">
        <v>560</v>
      </c>
      <c r="C562">
        <v>8.7052497503125039</v>
      </c>
    </row>
    <row r="563" spans="2:3" x14ac:dyDescent="0.35">
      <c r="B563">
        <v>561</v>
      </c>
      <c r="C563">
        <v>9.2408344456944462</v>
      </c>
    </row>
    <row r="564" spans="2:3" x14ac:dyDescent="0.35">
      <c r="B564">
        <v>562</v>
      </c>
      <c r="C564">
        <v>9.2408344456944462</v>
      </c>
    </row>
    <row r="565" spans="2:3" x14ac:dyDescent="0.35">
      <c r="B565">
        <v>563</v>
      </c>
      <c r="C565">
        <v>9.2408344456944462</v>
      </c>
    </row>
    <row r="566" spans="2:3" x14ac:dyDescent="0.35">
      <c r="B566">
        <v>564</v>
      </c>
      <c r="C566">
        <v>7.583239782494446</v>
      </c>
    </row>
    <row r="567" spans="2:3" x14ac:dyDescent="0.35">
      <c r="B567">
        <v>565</v>
      </c>
      <c r="C567">
        <v>3.2617907328902787</v>
      </c>
    </row>
    <row r="568" spans="2:3" x14ac:dyDescent="0.35">
      <c r="B568">
        <v>566</v>
      </c>
      <c r="C568">
        <v>0.73670873920000013</v>
      </c>
    </row>
    <row r="569" spans="2:3" x14ac:dyDescent="0.35">
      <c r="B569">
        <v>567</v>
      </c>
      <c r="C569">
        <v>0</v>
      </c>
    </row>
    <row r="570" spans="2:3" x14ac:dyDescent="0.35">
      <c r="B570">
        <v>568</v>
      </c>
      <c r="C570">
        <v>0</v>
      </c>
    </row>
    <row r="571" spans="2:3" x14ac:dyDescent="0.35">
      <c r="B571">
        <v>569</v>
      </c>
      <c r="C571">
        <v>0</v>
      </c>
    </row>
    <row r="572" spans="2:3" x14ac:dyDescent="0.35">
      <c r="B572">
        <v>570</v>
      </c>
      <c r="C572">
        <v>0</v>
      </c>
    </row>
    <row r="573" spans="2:3" x14ac:dyDescent="0.35">
      <c r="B573">
        <v>571</v>
      </c>
      <c r="C573">
        <v>0</v>
      </c>
    </row>
    <row r="574" spans="2:3" x14ac:dyDescent="0.35">
      <c r="B574">
        <v>572</v>
      </c>
      <c r="C574">
        <v>0</v>
      </c>
    </row>
    <row r="575" spans="2:3" x14ac:dyDescent="0.35">
      <c r="B575">
        <v>573</v>
      </c>
      <c r="C575">
        <v>0</v>
      </c>
    </row>
    <row r="576" spans="2:3" x14ac:dyDescent="0.35">
      <c r="B576">
        <v>574</v>
      </c>
      <c r="C576">
        <v>0</v>
      </c>
    </row>
    <row r="577" spans="2:3" x14ac:dyDescent="0.35">
      <c r="B577">
        <v>575</v>
      </c>
      <c r="C577">
        <v>0</v>
      </c>
    </row>
    <row r="578" spans="2:3" x14ac:dyDescent="0.35">
      <c r="B578">
        <v>576</v>
      </c>
      <c r="C578">
        <v>0</v>
      </c>
    </row>
    <row r="579" spans="2:3" x14ac:dyDescent="0.35">
      <c r="B579">
        <v>577</v>
      </c>
      <c r="C579">
        <v>0</v>
      </c>
    </row>
    <row r="580" spans="2:3" x14ac:dyDescent="0.35">
      <c r="B580">
        <v>578</v>
      </c>
      <c r="C580">
        <v>0</v>
      </c>
    </row>
    <row r="581" spans="2:3" x14ac:dyDescent="0.35">
      <c r="B581">
        <v>579</v>
      </c>
      <c r="C581">
        <v>0</v>
      </c>
    </row>
    <row r="582" spans="2:3" x14ac:dyDescent="0.35">
      <c r="B582">
        <v>580</v>
      </c>
      <c r="C582">
        <v>0</v>
      </c>
    </row>
    <row r="583" spans="2:3" x14ac:dyDescent="0.35">
      <c r="B583">
        <v>581</v>
      </c>
      <c r="C583">
        <v>0</v>
      </c>
    </row>
    <row r="584" spans="2:3" x14ac:dyDescent="0.35">
      <c r="B584">
        <v>582</v>
      </c>
      <c r="C584">
        <v>0</v>
      </c>
    </row>
    <row r="585" spans="2:3" x14ac:dyDescent="0.35">
      <c r="B585">
        <v>583</v>
      </c>
      <c r="C585">
        <v>0</v>
      </c>
    </row>
    <row r="586" spans="2:3" x14ac:dyDescent="0.35">
      <c r="B586">
        <v>584</v>
      </c>
      <c r="C586">
        <v>0</v>
      </c>
    </row>
    <row r="587" spans="2:3" x14ac:dyDescent="0.35">
      <c r="B587">
        <v>585</v>
      </c>
      <c r="C587">
        <v>0</v>
      </c>
    </row>
    <row r="588" spans="2:3" x14ac:dyDescent="0.35">
      <c r="B588">
        <v>586</v>
      </c>
      <c r="C588">
        <v>0</v>
      </c>
    </row>
    <row r="589" spans="2:3" x14ac:dyDescent="0.35">
      <c r="B589">
        <v>587</v>
      </c>
      <c r="C589">
        <v>0</v>
      </c>
    </row>
    <row r="590" spans="2:3" x14ac:dyDescent="0.35">
      <c r="B590">
        <v>588</v>
      </c>
      <c r="C590">
        <v>0</v>
      </c>
    </row>
    <row r="591" spans="2:3" x14ac:dyDescent="0.35">
      <c r="B591">
        <v>589</v>
      </c>
      <c r="C591">
        <v>0</v>
      </c>
    </row>
    <row r="592" spans="2:3" x14ac:dyDescent="0.35">
      <c r="B592">
        <v>590</v>
      </c>
      <c r="C592">
        <v>0</v>
      </c>
    </row>
    <row r="593" spans="2:3" x14ac:dyDescent="0.35">
      <c r="B593">
        <v>591</v>
      </c>
      <c r="C593">
        <v>0</v>
      </c>
    </row>
    <row r="594" spans="2:3" x14ac:dyDescent="0.35">
      <c r="B594">
        <v>592</v>
      </c>
      <c r="C594">
        <v>0</v>
      </c>
    </row>
    <row r="595" spans="2:3" x14ac:dyDescent="0.35">
      <c r="B595">
        <v>593</v>
      </c>
      <c r="C595">
        <v>0</v>
      </c>
    </row>
    <row r="596" spans="2:3" x14ac:dyDescent="0.35">
      <c r="B596">
        <v>594</v>
      </c>
      <c r="C596">
        <v>0</v>
      </c>
    </row>
    <row r="597" spans="2:3" x14ac:dyDescent="0.35">
      <c r="B597">
        <v>595</v>
      </c>
      <c r="C597">
        <v>0</v>
      </c>
    </row>
    <row r="598" spans="2:3" x14ac:dyDescent="0.35">
      <c r="B598">
        <v>596</v>
      </c>
      <c r="C598">
        <v>0</v>
      </c>
    </row>
    <row r="599" spans="2:3" x14ac:dyDescent="0.35">
      <c r="B599">
        <v>597</v>
      </c>
      <c r="C599">
        <v>0</v>
      </c>
    </row>
    <row r="600" spans="2:3" x14ac:dyDescent="0.35">
      <c r="B600">
        <v>598</v>
      </c>
      <c r="C600">
        <v>0</v>
      </c>
    </row>
    <row r="601" spans="2:3" x14ac:dyDescent="0.35">
      <c r="B601">
        <v>599</v>
      </c>
      <c r="C601">
        <v>0</v>
      </c>
    </row>
    <row r="602" spans="2:3" x14ac:dyDescent="0.35">
      <c r="B602">
        <v>600</v>
      </c>
      <c r="C602">
        <v>0</v>
      </c>
    </row>
    <row r="603" spans="2:3" x14ac:dyDescent="0.35">
      <c r="B603">
        <v>601</v>
      </c>
      <c r="C603">
        <v>3.1975205694444453E-2</v>
      </c>
    </row>
    <row r="604" spans="2:3" x14ac:dyDescent="0.35">
      <c r="B604">
        <v>602</v>
      </c>
      <c r="C604">
        <v>0.14101065711250005</v>
      </c>
    </row>
    <row r="605" spans="2:3" x14ac:dyDescent="0.35">
      <c r="B605">
        <v>603</v>
      </c>
      <c r="C605">
        <v>0.73670873920000013</v>
      </c>
    </row>
    <row r="606" spans="2:3" x14ac:dyDescent="0.35">
      <c r="B606">
        <v>604</v>
      </c>
      <c r="C606">
        <v>2.6478667835569447</v>
      </c>
    </row>
    <row r="607" spans="2:3" x14ac:dyDescent="0.35">
      <c r="B607">
        <v>605</v>
      </c>
      <c r="C607">
        <v>6.4474804762277795</v>
      </c>
    </row>
    <row r="608" spans="2:3" x14ac:dyDescent="0.35">
      <c r="B608">
        <v>606</v>
      </c>
      <c r="C608">
        <v>12.535559640450002</v>
      </c>
    </row>
    <row r="609" spans="2:3" x14ac:dyDescent="0.35">
      <c r="B609">
        <v>607</v>
      </c>
      <c r="C609">
        <v>20.791877502812508</v>
      </c>
    </row>
    <row r="610" spans="2:3" x14ac:dyDescent="0.35">
      <c r="B610">
        <v>608</v>
      </c>
      <c r="C610">
        <v>29.744935097256956</v>
      </c>
    </row>
    <row r="611" spans="2:3" x14ac:dyDescent="0.35">
      <c r="B611">
        <v>609</v>
      </c>
      <c r="C611">
        <v>38.723253104199998</v>
      </c>
    </row>
    <row r="612" spans="2:3" x14ac:dyDescent="0.35">
      <c r="B612">
        <v>610</v>
      </c>
      <c r="C612">
        <v>48.136753660644445</v>
      </c>
    </row>
    <row r="613" spans="2:3" x14ac:dyDescent="0.35">
      <c r="B613">
        <v>611</v>
      </c>
      <c r="C613">
        <v>58.847488312112503</v>
      </c>
    </row>
    <row r="614" spans="2:3" x14ac:dyDescent="0.35">
      <c r="B614">
        <v>612</v>
      </c>
      <c r="C614">
        <v>68.841338851911132</v>
      </c>
    </row>
    <row r="615" spans="2:3" x14ac:dyDescent="0.35">
      <c r="B615">
        <v>613</v>
      </c>
      <c r="C615">
        <v>74.5946376125125</v>
      </c>
    </row>
    <row r="616" spans="2:3" x14ac:dyDescent="0.35">
      <c r="B616">
        <v>614</v>
      </c>
      <c r="C616">
        <v>75.835275593456956</v>
      </c>
    </row>
    <row r="617" spans="2:3" x14ac:dyDescent="0.35">
      <c r="B617">
        <v>615</v>
      </c>
      <c r="C617">
        <v>75.213677594756973</v>
      </c>
    </row>
    <row r="618" spans="2:3" x14ac:dyDescent="0.35">
      <c r="B618">
        <v>616</v>
      </c>
      <c r="C618">
        <v>74.903837851577791</v>
      </c>
    </row>
    <row r="619" spans="2:3" x14ac:dyDescent="0.35">
      <c r="B619">
        <v>617</v>
      </c>
      <c r="C619">
        <v>74.286076877561158</v>
      </c>
    </row>
    <row r="620" spans="2:3" x14ac:dyDescent="0.35">
      <c r="B620">
        <v>618</v>
      </c>
      <c r="C620">
        <v>73.058228978894448</v>
      </c>
    </row>
    <row r="621" spans="2:3" x14ac:dyDescent="0.35">
      <c r="B621">
        <v>619</v>
      </c>
      <c r="C621">
        <v>70.633229379027782</v>
      </c>
    </row>
    <row r="622" spans="2:3" x14ac:dyDescent="0.35">
      <c r="B622">
        <v>620</v>
      </c>
      <c r="C622">
        <v>67.36568310911251</v>
      </c>
    </row>
    <row r="623" spans="2:3" x14ac:dyDescent="0.35">
      <c r="B623">
        <v>621</v>
      </c>
      <c r="C623">
        <v>64.462334432056963</v>
      </c>
    </row>
    <row r="624" spans="2:3" x14ac:dyDescent="0.35">
      <c r="B624">
        <v>622</v>
      </c>
      <c r="C624">
        <v>63.03464149780001</v>
      </c>
    </row>
    <row r="625" spans="2:3" x14ac:dyDescent="0.35">
      <c r="B625">
        <v>623</v>
      </c>
      <c r="C625">
        <v>62.75102142329029</v>
      </c>
    </row>
    <row r="626" spans="2:3" x14ac:dyDescent="0.35">
      <c r="B626">
        <v>624</v>
      </c>
      <c r="C626">
        <v>63.318901076423643</v>
      </c>
    </row>
    <row r="627" spans="2:3" x14ac:dyDescent="0.35">
      <c r="B627">
        <v>625</v>
      </c>
      <c r="C627">
        <v>65.037888134556965</v>
      </c>
    </row>
    <row r="628" spans="2:3" x14ac:dyDescent="0.35">
      <c r="B628">
        <v>626</v>
      </c>
      <c r="C628">
        <v>66.779897340790299</v>
      </c>
    </row>
    <row r="629" spans="2:3" x14ac:dyDescent="0.35">
      <c r="B629">
        <v>627</v>
      </c>
      <c r="C629">
        <v>67.65953524944446</v>
      </c>
    </row>
    <row r="630" spans="2:3" x14ac:dyDescent="0.35">
      <c r="B630">
        <v>628</v>
      </c>
      <c r="C630">
        <v>67.65953524944446</v>
      </c>
    </row>
    <row r="631" spans="2:3" x14ac:dyDescent="0.35">
      <c r="B631">
        <v>629</v>
      </c>
      <c r="C631">
        <v>67.65953524944446</v>
      </c>
    </row>
    <row r="632" spans="2:3" x14ac:dyDescent="0.35">
      <c r="B632">
        <v>630</v>
      </c>
      <c r="C632">
        <v>67.954026893890315</v>
      </c>
    </row>
    <row r="633" spans="2:3" x14ac:dyDescent="0.35">
      <c r="B633">
        <v>631</v>
      </c>
      <c r="C633">
        <v>69.734406346956973</v>
      </c>
    </row>
    <row r="634" spans="2:3" x14ac:dyDescent="0.35">
      <c r="B634">
        <v>632</v>
      </c>
      <c r="C634">
        <v>72.752865764512535</v>
      </c>
    </row>
    <row r="635" spans="2:3" x14ac:dyDescent="0.35">
      <c r="B635">
        <v>633</v>
      </c>
      <c r="C635">
        <v>76.459431608612519</v>
      </c>
    </row>
    <row r="636" spans="2:3" x14ac:dyDescent="0.35">
      <c r="B636">
        <v>634</v>
      </c>
      <c r="C636">
        <v>80.900148175456948</v>
      </c>
    </row>
    <row r="637" spans="2:3" x14ac:dyDescent="0.35">
      <c r="B637">
        <v>635</v>
      </c>
      <c r="C637">
        <v>85.135903673800016</v>
      </c>
    </row>
    <row r="638" spans="2:3" x14ac:dyDescent="0.35">
      <c r="B638">
        <v>636</v>
      </c>
      <c r="C638">
        <v>88.467720107161142</v>
      </c>
    </row>
    <row r="639" spans="2:3" x14ac:dyDescent="0.35">
      <c r="B639">
        <v>637</v>
      </c>
      <c r="C639">
        <v>89.818352795694466</v>
      </c>
    </row>
    <row r="640" spans="2:3" x14ac:dyDescent="0.35">
      <c r="B640">
        <v>638</v>
      </c>
      <c r="C640">
        <v>89.818352795694466</v>
      </c>
    </row>
    <row r="641" spans="2:3" x14ac:dyDescent="0.35">
      <c r="B641">
        <v>639</v>
      </c>
      <c r="C641">
        <v>89.47973536739029</v>
      </c>
    </row>
    <row r="642" spans="2:3" x14ac:dyDescent="0.35">
      <c r="B642">
        <v>640</v>
      </c>
      <c r="C642">
        <v>88.804419023123657</v>
      </c>
    </row>
    <row r="643" spans="2:3" x14ac:dyDescent="0.35">
      <c r="B643">
        <v>641</v>
      </c>
      <c r="C643">
        <v>88.467720107161142</v>
      </c>
    </row>
    <row r="644" spans="2:3" x14ac:dyDescent="0.35">
      <c r="B644">
        <v>642</v>
      </c>
      <c r="C644">
        <v>90.157609728112533</v>
      </c>
    </row>
    <row r="645" spans="2:3" x14ac:dyDescent="0.35">
      <c r="B645">
        <v>643</v>
      </c>
      <c r="C645">
        <v>94.278574238012524</v>
      </c>
    </row>
    <row r="646" spans="2:3" x14ac:dyDescent="0.35">
      <c r="B646">
        <v>644</v>
      </c>
      <c r="C646">
        <v>97.429730759200027</v>
      </c>
    </row>
    <row r="647" spans="2:3" x14ac:dyDescent="0.35">
      <c r="B647">
        <v>645</v>
      </c>
      <c r="C647">
        <v>98.491627340312533</v>
      </c>
    </row>
    <row r="648" spans="2:3" x14ac:dyDescent="0.35">
      <c r="B648">
        <v>646</v>
      </c>
      <c r="C648">
        <v>99.916442506056967</v>
      </c>
    </row>
    <row r="649" spans="2:3" x14ac:dyDescent="0.35">
      <c r="B649">
        <v>647</v>
      </c>
      <c r="C649">
        <v>101.35148973762364</v>
      </c>
    </row>
    <row r="650" spans="2:3" x14ac:dyDescent="0.35">
      <c r="B650">
        <v>648</v>
      </c>
      <c r="C650">
        <v>102.79676903501255</v>
      </c>
    </row>
    <row r="651" spans="2:3" x14ac:dyDescent="0.35">
      <c r="B651">
        <v>649</v>
      </c>
      <c r="C651">
        <v>103.52324570839029</v>
      </c>
    </row>
    <row r="652" spans="2:3" x14ac:dyDescent="0.35">
      <c r="B652">
        <v>650</v>
      </c>
      <c r="C652">
        <v>103.15968761964447</v>
      </c>
    </row>
    <row r="653" spans="2:3" x14ac:dyDescent="0.35">
      <c r="B653">
        <v>651</v>
      </c>
      <c r="C653">
        <v>100.2742450577778</v>
      </c>
    </row>
    <row r="654" spans="2:3" x14ac:dyDescent="0.35">
      <c r="B654">
        <v>652</v>
      </c>
      <c r="C654">
        <v>93.931643256227815</v>
      </c>
    </row>
    <row r="655" spans="2:3" x14ac:dyDescent="0.35">
      <c r="B655">
        <v>653</v>
      </c>
      <c r="C655">
        <v>86.79381808905697</v>
      </c>
    </row>
    <row r="656" spans="2:3" x14ac:dyDescent="0.35">
      <c r="B656">
        <v>654</v>
      </c>
      <c r="C656">
        <v>80.25808604511252</v>
      </c>
    </row>
    <row r="657" spans="2:3" x14ac:dyDescent="0.35">
      <c r="B657">
        <v>655</v>
      </c>
      <c r="C657">
        <v>71.235642254311131</v>
      </c>
    </row>
    <row r="658" spans="2:3" x14ac:dyDescent="0.35">
      <c r="B658">
        <v>656</v>
      </c>
      <c r="C658">
        <v>59.673407875200034</v>
      </c>
    </row>
    <row r="659" spans="2:3" x14ac:dyDescent="0.35">
      <c r="B659">
        <v>657</v>
      </c>
      <c r="C659">
        <v>49.134380078311125</v>
      </c>
    </row>
    <row r="660" spans="2:3" x14ac:dyDescent="0.35">
      <c r="B660">
        <v>658</v>
      </c>
      <c r="C660">
        <v>42.598967786423621</v>
      </c>
    </row>
    <row r="661" spans="2:3" x14ac:dyDescent="0.35">
      <c r="B661">
        <v>659</v>
      </c>
      <c r="C661">
        <v>37.618509747456947</v>
      </c>
    </row>
    <row r="662" spans="2:3" x14ac:dyDescent="0.35">
      <c r="B662">
        <v>660</v>
      </c>
      <c r="C662">
        <v>30.728172672361111</v>
      </c>
    </row>
    <row r="663" spans="2:3" x14ac:dyDescent="0.35">
      <c r="B663">
        <v>661</v>
      </c>
      <c r="C663">
        <v>21.615239049444448</v>
      </c>
    </row>
    <row r="664" spans="2:3" x14ac:dyDescent="0.35">
      <c r="B664">
        <v>662</v>
      </c>
      <c r="C664">
        <v>13.701055888012503</v>
      </c>
    </row>
    <row r="665" spans="2:3" x14ac:dyDescent="0.35">
      <c r="B665">
        <v>663</v>
      </c>
      <c r="C665">
        <v>7.583239782494446</v>
      </c>
    </row>
    <row r="666" spans="2:3" x14ac:dyDescent="0.35">
      <c r="B666">
        <v>664</v>
      </c>
      <c r="C666">
        <v>5.4872650492236117</v>
      </c>
    </row>
    <row r="667" spans="2:3" x14ac:dyDescent="0.35">
      <c r="B667">
        <v>665</v>
      </c>
      <c r="C667">
        <v>4.6044296200000012</v>
      </c>
    </row>
    <row r="668" spans="2:3" x14ac:dyDescent="0.35">
      <c r="B668">
        <v>666</v>
      </c>
      <c r="C668">
        <v>4.9961258897569456</v>
      </c>
    </row>
    <row r="669" spans="2:3" x14ac:dyDescent="0.35">
      <c r="B669">
        <v>667</v>
      </c>
      <c r="C669">
        <v>6.2671403161111128</v>
      </c>
    </row>
    <row r="670" spans="2:3" x14ac:dyDescent="0.35">
      <c r="B670">
        <v>668</v>
      </c>
      <c r="C670">
        <v>11.543049255694445</v>
      </c>
    </row>
    <row r="671" spans="2:3" x14ac:dyDescent="0.35">
      <c r="B671">
        <v>669</v>
      </c>
      <c r="C671">
        <v>17.210334712977783</v>
      </c>
    </row>
    <row r="672" spans="2:3" x14ac:dyDescent="0.35">
      <c r="B672">
        <v>670</v>
      </c>
      <c r="C672">
        <v>25.068561264444451</v>
      </c>
    </row>
    <row r="673" spans="2:3" x14ac:dyDescent="0.35">
      <c r="B673">
        <v>671</v>
      </c>
      <c r="C673">
        <v>32.74261063111112</v>
      </c>
    </row>
    <row r="674" spans="2:3" x14ac:dyDescent="0.35">
      <c r="B674">
        <v>672</v>
      </c>
      <c r="C674">
        <v>36.963337782777785</v>
      </c>
    </row>
    <row r="675" spans="2:3" x14ac:dyDescent="0.35">
      <c r="B675">
        <v>673</v>
      </c>
      <c r="C675">
        <v>41.439866580000007</v>
      </c>
    </row>
    <row r="676" spans="2:3" x14ac:dyDescent="0.35">
      <c r="B676">
        <v>674</v>
      </c>
      <c r="C676">
        <v>46.17219702277778</v>
      </c>
    </row>
    <row r="677" spans="2:3" x14ac:dyDescent="0.35">
      <c r="B677">
        <v>675</v>
      </c>
      <c r="C677">
        <v>51.160329111111118</v>
      </c>
    </row>
    <row r="678" spans="2:3" x14ac:dyDescent="0.35">
      <c r="B678">
        <v>676</v>
      </c>
      <c r="C678">
        <v>51.930611816290288</v>
      </c>
    </row>
    <row r="679" spans="2:3" x14ac:dyDescent="0.35">
      <c r="B679">
        <v>677</v>
      </c>
      <c r="C679">
        <v>52.447331140312507</v>
      </c>
    </row>
    <row r="680" spans="2:3" x14ac:dyDescent="0.35">
      <c r="B680">
        <v>678</v>
      </c>
      <c r="C680">
        <v>48.634287861250016</v>
      </c>
    </row>
    <row r="681" spans="2:3" x14ac:dyDescent="0.35">
      <c r="B681">
        <v>679</v>
      </c>
      <c r="C681">
        <v>40.752079905512517</v>
      </c>
    </row>
    <row r="682" spans="2:3" x14ac:dyDescent="0.35">
      <c r="B682">
        <v>680</v>
      </c>
      <c r="C682">
        <v>32.334607006450007</v>
      </c>
    </row>
    <row r="683" spans="2:3" x14ac:dyDescent="0.35">
      <c r="B683">
        <v>681</v>
      </c>
      <c r="C683">
        <v>23.482910814056954</v>
      </c>
    </row>
    <row r="684" spans="2:3" x14ac:dyDescent="0.35">
      <c r="B684">
        <v>682</v>
      </c>
      <c r="C684">
        <v>16.621990928200006</v>
      </c>
    </row>
    <row r="685" spans="2:3" x14ac:dyDescent="0.35">
      <c r="B685">
        <v>683</v>
      </c>
      <c r="C685">
        <v>14.235681327223615</v>
      </c>
    </row>
    <row r="686" spans="2:3" x14ac:dyDescent="0.35">
      <c r="B686">
        <v>684</v>
      </c>
      <c r="C686">
        <v>11.421863226112501</v>
      </c>
    </row>
    <row r="687" spans="2:3" x14ac:dyDescent="0.35">
      <c r="B687">
        <v>685</v>
      </c>
      <c r="C687">
        <v>11.421863226112501</v>
      </c>
    </row>
    <row r="688" spans="2:3" x14ac:dyDescent="0.35">
      <c r="B688">
        <v>686</v>
      </c>
      <c r="C688">
        <v>14.506831071512504</v>
      </c>
    </row>
    <row r="689" spans="2:3" x14ac:dyDescent="0.35">
      <c r="B689">
        <v>687</v>
      </c>
      <c r="C689">
        <v>18.264557244723612</v>
      </c>
    </row>
    <row r="690" spans="2:3" x14ac:dyDescent="0.35">
      <c r="B690">
        <v>688</v>
      </c>
      <c r="C690">
        <v>21.44928773189028</v>
      </c>
    </row>
    <row r="691" spans="2:3" x14ac:dyDescent="0.35">
      <c r="B691">
        <v>689</v>
      </c>
      <c r="C691">
        <v>25.789921904911118</v>
      </c>
    </row>
    <row r="692" spans="2:3" x14ac:dyDescent="0.35">
      <c r="B692">
        <v>690</v>
      </c>
      <c r="C692">
        <v>29.356116596012512</v>
      </c>
    </row>
    <row r="693" spans="2:3" x14ac:dyDescent="0.35">
      <c r="B693">
        <v>691</v>
      </c>
      <c r="C693">
        <v>30.530246149112507</v>
      </c>
    </row>
    <row r="694" spans="2:3" x14ac:dyDescent="0.35">
      <c r="B694">
        <v>692</v>
      </c>
      <c r="C694">
        <v>30.926738699723622</v>
      </c>
    </row>
    <row r="695" spans="2:3" x14ac:dyDescent="0.35">
      <c r="B695">
        <v>693</v>
      </c>
      <c r="C695">
        <v>32.334607006450007</v>
      </c>
    </row>
    <row r="696" spans="2:3" x14ac:dyDescent="0.35">
      <c r="B696">
        <v>694</v>
      </c>
      <c r="C696">
        <v>34.190767697012511</v>
      </c>
    </row>
    <row r="697" spans="2:3" x14ac:dyDescent="0.35">
      <c r="B697">
        <v>695</v>
      </c>
      <c r="C697">
        <v>35.244350724644463</v>
      </c>
    </row>
    <row r="698" spans="2:3" x14ac:dyDescent="0.35">
      <c r="B698">
        <v>696</v>
      </c>
      <c r="C698">
        <v>33.566291929800002</v>
      </c>
    </row>
    <row r="699" spans="2:3" x14ac:dyDescent="0.35">
      <c r="B699">
        <v>697</v>
      </c>
      <c r="C699">
        <v>25.60862248862362</v>
      </c>
    </row>
    <row r="700" spans="2:3" x14ac:dyDescent="0.35">
      <c r="B700">
        <v>698</v>
      </c>
      <c r="C700">
        <v>21.283975918450004</v>
      </c>
    </row>
    <row r="701" spans="2:3" x14ac:dyDescent="0.35">
      <c r="B701">
        <v>699</v>
      </c>
      <c r="C701">
        <v>17.062289510612505</v>
      </c>
    </row>
    <row r="702" spans="2:3" x14ac:dyDescent="0.35">
      <c r="B702">
        <v>700</v>
      </c>
      <c r="C702">
        <v>15.195896754227784</v>
      </c>
    </row>
    <row r="703" spans="2:3" x14ac:dyDescent="0.35">
      <c r="B703">
        <v>701</v>
      </c>
      <c r="C703">
        <v>14.370936447311117</v>
      </c>
    </row>
    <row r="704" spans="2:3" x14ac:dyDescent="0.35">
      <c r="B704">
        <v>702</v>
      </c>
      <c r="C704">
        <v>14.101065711250005</v>
      </c>
    </row>
    <row r="705" spans="2:3" x14ac:dyDescent="0.35">
      <c r="B705">
        <v>703</v>
      </c>
      <c r="C705">
        <v>14.101065711250005</v>
      </c>
    </row>
    <row r="706" spans="2:3" x14ac:dyDescent="0.35">
      <c r="B706">
        <v>704</v>
      </c>
      <c r="C706">
        <v>13.967089599390279</v>
      </c>
    </row>
    <row r="707" spans="2:3" x14ac:dyDescent="0.35">
      <c r="B707">
        <v>705</v>
      </c>
      <c r="C707">
        <v>12.662501207056946</v>
      </c>
    </row>
    <row r="708" spans="2:3" x14ac:dyDescent="0.35">
      <c r="B708">
        <v>706</v>
      </c>
      <c r="C708">
        <v>10.245175656556945</v>
      </c>
    </row>
    <row r="709" spans="2:3" x14ac:dyDescent="0.35">
      <c r="B709">
        <v>707</v>
      </c>
      <c r="C709">
        <v>7.2906666503902802</v>
      </c>
    </row>
    <row r="710" spans="2:3" x14ac:dyDescent="0.35">
      <c r="B710">
        <v>708</v>
      </c>
      <c r="C710">
        <v>5.238817700977779</v>
      </c>
    </row>
    <row r="711" spans="2:3" x14ac:dyDescent="0.35">
      <c r="B711">
        <v>709</v>
      </c>
      <c r="C711">
        <v>4.6044296200000012</v>
      </c>
    </row>
    <row r="712" spans="2:3" x14ac:dyDescent="0.35">
      <c r="B712">
        <v>710</v>
      </c>
      <c r="C712">
        <v>5.5713598402000004</v>
      </c>
    </row>
    <row r="713" spans="2:3" x14ac:dyDescent="0.35">
      <c r="B713">
        <v>711</v>
      </c>
      <c r="C713">
        <v>9.3498698971125052</v>
      </c>
    </row>
    <row r="714" spans="2:3" x14ac:dyDescent="0.35">
      <c r="B714">
        <v>712</v>
      </c>
      <c r="C714">
        <v>14.235681327223615</v>
      </c>
    </row>
    <row r="715" spans="2:3" x14ac:dyDescent="0.35">
      <c r="B715">
        <v>713</v>
      </c>
      <c r="C715">
        <v>15.195896754227784</v>
      </c>
    </row>
    <row r="716" spans="2:3" x14ac:dyDescent="0.35">
      <c r="B716">
        <v>714</v>
      </c>
      <c r="C716">
        <v>14.370936447311117</v>
      </c>
    </row>
    <row r="717" spans="2:3" x14ac:dyDescent="0.35">
      <c r="B717">
        <v>715</v>
      </c>
      <c r="C717">
        <v>10.943514148923615</v>
      </c>
    </row>
    <row r="718" spans="2:3" x14ac:dyDescent="0.35">
      <c r="B718">
        <v>716</v>
      </c>
      <c r="C718">
        <v>6.1779294922236119</v>
      </c>
    </row>
    <row r="719" spans="2:3" x14ac:dyDescent="0.35">
      <c r="B719">
        <v>717</v>
      </c>
      <c r="C719">
        <v>4.6044296200000012</v>
      </c>
    </row>
    <row r="720" spans="2:3" x14ac:dyDescent="0.35">
      <c r="B720">
        <v>718</v>
      </c>
      <c r="C720">
        <v>4.6044296200000012</v>
      </c>
    </row>
    <row r="721" spans="2:3" x14ac:dyDescent="0.35">
      <c r="B721">
        <v>719</v>
      </c>
      <c r="C721">
        <v>5.4038097623611119</v>
      </c>
    </row>
    <row r="722" spans="2:3" x14ac:dyDescent="0.35">
      <c r="B722">
        <v>720</v>
      </c>
      <c r="C722">
        <v>8.18565265777778</v>
      </c>
    </row>
    <row r="723" spans="2:3" x14ac:dyDescent="0.35">
      <c r="B723">
        <v>721</v>
      </c>
      <c r="C723">
        <v>10.943514148923615</v>
      </c>
    </row>
    <row r="724" spans="2:3" x14ac:dyDescent="0.35">
      <c r="B724">
        <v>722</v>
      </c>
      <c r="C724">
        <v>13.56899828849445</v>
      </c>
    </row>
    <row r="725" spans="2:3" x14ac:dyDescent="0.35">
      <c r="B725">
        <v>723</v>
      </c>
      <c r="C725">
        <v>16.187447882812503</v>
      </c>
    </row>
    <row r="726" spans="2:3" x14ac:dyDescent="0.35">
      <c r="B726">
        <v>724</v>
      </c>
      <c r="C726">
        <v>18.417718480000005</v>
      </c>
    </row>
    <row r="727" spans="2:3" x14ac:dyDescent="0.35">
      <c r="B727">
        <v>725</v>
      </c>
      <c r="C727">
        <v>22.624376541161116</v>
      </c>
    </row>
    <row r="728" spans="2:3" x14ac:dyDescent="0.35">
      <c r="B728">
        <v>726</v>
      </c>
      <c r="C728">
        <v>28.586153642890281</v>
      </c>
    </row>
    <row r="729" spans="2:3" x14ac:dyDescent="0.35">
      <c r="B729">
        <v>727</v>
      </c>
      <c r="C729">
        <v>38.723253104199998</v>
      </c>
    </row>
    <row r="730" spans="2:3" x14ac:dyDescent="0.35">
      <c r="B730">
        <v>728</v>
      </c>
      <c r="C730">
        <v>45.687452904450005</v>
      </c>
    </row>
    <row r="731" spans="2:3" x14ac:dyDescent="0.35">
      <c r="B731">
        <v>729</v>
      </c>
      <c r="C731">
        <v>51.673211410450023</v>
      </c>
    </row>
    <row r="732" spans="2:3" x14ac:dyDescent="0.35">
      <c r="B732">
        <v>730</v>
      </c>
      <c r="C732">
        <v>55.335011966577795</v>
      </c>
    </row>
    <row r="733" spans="2:3" x14ac:dyDescent="0.35">
      <c r="B733">
        <v>731</v>
      </c>
      <c r="C733">
        <v>56.135990869223626</v>
      </c>
    </row>
    <row r="734" spans="2:3" x14ac:dyDescent="0.35">
      <c r="B734">
        <v>732</v>
      </c>
      <c r="C734">
        <v>56.404262845000019</v>
      </c>
    </row>
    <row r="735" spans="2:3" x14ac:dyDescent="0.35">
      <c r="B735">
        <v>733</v>
      </c>
      <c r="C735">
        <v>56.94272530889446</v>
      </c>
    </row>
    <row r="736" spans="2:3" x14ac:dyDescent="0.35">
      <c r="B736">
        <v>734</v>
      </c>
      <c r="C736">
        <v>57.483745789244466</v>
      </c>
    </row>
    <row r="737" spans="2:3" x14ac:dyDescent="0.35">
      <c r="B737">
        <v>735</v>
      </c>
      <c r="C737">
        <v>58.300072790623638</v>
      </c>
    </row>
    <row r="738" spans="2:3" x14ac:dyDescent="0.35">
      <c r="B738">
        <v>736</v>
      </c>
      <c r="C738">
        <v>59.397461850056963</v>
      </c>
    </row>
    <row r="739" spans="2:3" x14ac:dyDescent="0.35">
      <c r="B739">
        <v>737</v>
      </c>
      <c r="C739">
        <v>61.062730562623649</v>
      </c>
    </row>
    <row r="740" spans="2:3" x14ac:dyDescent="0.35">
      <c r="B740">
        <v>738</v>
      </c>
      <c r="C740">
        <v>61.903998224444464</v>
      </c>
    </row>
    <row r="741" spans="2:3" x14ac:dyDescent="0.35">
      <c r="B741">
        <v>739</v>
      </c>
      <c r="C741">
        <v>62.185699786612531</v>
      </c>
    </row>
    <row r="742" spans="2:3" x14ac:dyDescent="0.35">
      <c r="B742">
        <v>740</v>
      </c>
      <c r="C742">
        <v>65.61599985351252</v>
      </c>
    </row>
    <row r="743" spans="2:3" x14ac:dyDescent="0.35">
      <c r="B743">
        <v>741</v>
      </c>
      <c r="C743">
        <v>68.841338851911132</v>
      </c>
    </row>
    <row r="744" spans="2:3" x14ac:dyDescent="0.35">
      <c r="B744">
        <v>742</v>
      </c>
      <c r="C744">
        <v>71.235642254311131</v>
      </c>
    </row>
    <row r="745" spans="2:3" x14ac:dyDescent="0.35">
      <c r="B745">
        <v>743</v>
      </c>
      <c r="C745">
        <v>71.537807948123614</v>
      </c>
    </row>
    <row r="746" spans="2:3" x14ac:dyDescent="0.35">
      <c r="B746">
        <v>744</v>
      </c>
      <c r="C746">
        <v>71.840613146050003</v>
      </c>
    </row>
    <row r="747" spans="2:3" x14ac:dyDescent="0.35">
      <c r="B747">
        <v>745</v>
      </c>
      <c r="C747">
        <v>71.840613146050003</v>
      </c>
    </row>
    <row r="748" spans="2:3" x14ac:dyDescent="0.35">
      <c r="B748">
        <v>746</v>
      </c>
      <c r="C748">
        <v>72.144057848090284</v>
      </c>
    </row>
    <row r="749" spans="2:3" x14ac:dyDescent="0.35">
      <c r="B749">
        <v>747</v>
      </c>
      <c r="C749">
        <v>73.364231697390295</v>
      </c>
    </row>
    <row r="750" spans="2:3" x14ac:dyDescent="0.35">
      <c r="B750">
        <v>748</v>
      </c>
      <c r="C750">
        <v>75.524156842050033</v>
      </c>
    </row>
    <row r="751" spans="2:3" x14ac:dyDescent="0.35">
      <c r="B751">
        <v>749</v>
      </c>
      <c r="C751">
        <v>78.03101296849448</v>
      </c>
    </row>
    <row r="752" spans="2:3" x14ac:dyDescent="0.35">
      <c r="B752">
        <v>750</v>
      </c>
      <c r="C752">
        <v>79.299789130450009</v>
      </c>
    </row>
    <row r="753" spans="2:3" x14ac:dyDescent="0.35">
      <c r="B753">
        <v>751</v>
      </c>
      <c r="C753">
        <v>79.299789130450009</v>
      </c>
    </row>
    <row r="754" spans="2:3" x14ac:dyDescent="0.35">
      <c r="B754">
        <v>752</v>
      </c>
      <c r="C754">
        <v>78.981635833790307</v>
      </c>
    </row>
    <row r="755" spans="2:3" x14ac:dyDescent="0.35">
      <c r="B755">
        <v>753</v>
      </c>
      <c r="C755">
        <v>77.715417688290287</v>
      </c>
    </row>
    <row r="756" spans="2:3" x14ac:dyDescent="0.35">
      <c r="B756">
        <v>754</v>
      </c>
      <c r="C756">
        <v>75.213677594756973</v>
      </c>
    </row>
    <row r="757" spans="2:3" x14ac:dyDescent="0.35">
      <c r="B757">
        <v>755</v>
      </c>
      <c r="C757">
        <v>72.448142054244471</v>
      </c>
    </row>
    <row r="758" spans="2:3" x14ac:dyDescent="0.35">
      <c r="B758">
        <v>756</v>
      </c>
      <c r="C758">
        <v>68.544928695123616</v>
      </c>
    </row>
    <row r="759" spans="2:3" x14ac:dyDescent="0.35">
      <c r="B759">
        <v>757</v>
      </c>
      <c r="C759">
        <v>61.062730562623649</v>
      </c>
    </row>
    <row r="760" spans="2:3" x14ac:dyDescent="0.35">
      <c r="B760">
        <v>758</v>
      </c>
      <c r="C760">
        <v>49.385385443012503</v>
      </c>
    </row>
    <row r="761" spans="2:3" x14ac:dyDescent="0.35">
      <c r="B761">
        <v>759</v>
      </c>
      <c r="C761">
        <v>37.181088933556957</v>
      </c>
    </row>
    <row r="762" spans="2:3" x14ac:dyDescent="0.35">
      <c r="B762">
        <v>760</v>
      </c>
      <c r="C762">
        <v>26.891147989027782</v>
      </c>
    </row>
    <row r="763" spans="2:3" x14ac:dyDescent="0.35">
      <c r="B763">
        <v>761</v>
      </c>
      <c r="C763">
        <v>17.960153286512501</v>
      </c>
    </row>
    <row r="764" spans="2:3" x14ac:dyDescent="0.35">
      <c r="B764">
        <v>762</v>
      </c>
      <c r="C764">
        <v>10.825525639911111</v>
      </c>
    </row>
    <row r="765" spans="2:3" x14ac:dyDescent="0.35">
      <c r="B765">
        <v>763</v>
      </c>
      <c r="C765">
        <v>6.5386098124569472</v>
      </c>
    </row>
    <row r="766" spans="2:3" x14ac:dyDescent="0.35">
      <c r="B766">
        <v>764</v>
      </c>
      <c r="C766">
        <v>4.6044296200000012</v>
      </c>
    </row>
    <row r="767" spans="2:3" x14ac:dyDescent="0.35">
      <c r="B767">
        <v>765</v>
      </c>
      <c r="C767">
        <v>5.238817700977779</v>
      </c>
    </row>
    <row r="768" spans="2:3" x14ac:dyDescent="0.35">
      <c r="B768">
        <v>766</v>
      </c>
      <c r="C768">
        <v>8.18565265777778</v>
      </c>
    </row>
    <row r="769" spans="2:3" x14ac:dyDescent="0.35">
      <c r="B769">
        <v>767</v>
      </c>
      <c r="C769">
        <v>11.664874789390282</v>
      </c>
    </row>
    <row r="770" spans="2:3" x14ac:dyDescent="0.35">
      <c r="B770">
        <v>768</v>
      </c>
      <c r="C770">
        <v>16.043879209244448</v>
      </c>
    </row>
    <row r="771" spans="2:3" x14ac:dyDescent="0.35">
      <c r="B771">
        <v>769</v>
      </c>
      <c r="C771">
        <v>20.955270803911116</v>
      </c>
    </row>
    <row r="772" spans="2:3" x14ac:dyDescent="0.35">
      <c r="B772">
        <v>770</v>
      </c>
      <c r="C772">
        <v>28.969856111223624</v>
      </c>
    </row>
    <row r="773" spans="2:3" x14ac:dyDescent="0.35">
      <c r="B773">
        <v>771</v>
      </c>
      <c r="C773">
        <v>39.84398406379028</v>
      </c>
    </row>
    <row r="774" spans="2:3" x14ac:dyDescent="0.35">
      <c r="B774">
        <v>772</v>
      </c>
      <c r="C774">
        <v>50.904847217612513</v>
      </c>
    </row>
    <row r="775" spans="2:3" x14ac:dyDescent="0.35">
      <c r="B775">
        <v>773</v>
      </c>
      <c r="C775">
        <v>63.318901076423643</v>
      </c>
    </row>
    <row r="776" spans="2:3" x14ac:dyDescent="0.35">
      <c r="B776">
        <v>774</v>
      </c>
      <c r="C776">
        <v>72.144057848090284</v>
      </c>
    </row>
    <row r="777" spans="2:3" x14ac:dyDescent="0.35">
      <c r="B777">
        <v>775</v>
      </c>
      <c r="C777">
        <v>82.84168266522363</v>
      </c>
    </row>
    <row r="778" spans="2:3" x14ac:dyDescent="0.35">
      <c r="B778">
        <v>776</v>
      </c>
      <c r="C778">
        <v>93.585351778556969</v>
      </c>
    </row>
    <row r="779" spans="2:3" x14ac:dyDescent="0.35">
      <c r="B779">
        <v>777</v>
      </c>
      <c r="C779">
        <v>101.35148973762364</v>
      </c>
    </row>
    <row r="780" spans="2:3" x14ac:dyDescent="0.35">
      <c r="B780">
        <v>778</v>
      </c>
      <c r="C780">
        <v>107.93582409422365</v>
      </c>
    </row>
    <row r="781" spans="2:3" x14ac:dyDescent="0.35">
      <c r="B781">
        <v>779</v>
      </c>
      <c r="C781">
        <v>114.34461457156112</v>
      </c>
    </row>
    <row r="782" spans="2:3" x14ac:dyDescent="0.35">
      <c r="B782">
        <v>780</v>
      </c>
      <c r="C782">
        <v>119.370157650557</v>
      </c>
    </row>
    <row r="783" spans="2:3" x14ac:dyDescent="0.35">
      <c r="B783">
        <v>781</v>
      </c>
      <c r="C783">
        <v>123.30950299211251</v>
      </c>
    </row>
    <row r="784" spans="2:3" x14ac:dyDescent="0.35">
      <c r="B784">
        <v>782</v>
      </c>
      <c r="C784">
        <v>126.10509522597778</v>
      </c>
    </row>
    <row r="785" spans="2:3" x14ac:dyDescent="0.35">
      <c r="B785">
        <v>783</v>
      </c>
      <c r="C785">
        <v>128.12113194501251</v>
      </c>
    </row>
    <row r="786" spans="2:3" x14ac:dyDescent="0.35">
      <c r="B786">
        <v>784</v>
      </c>
      <c r="C786">
        <v>129.33842802580003</v>
      </c>
    </row>
    <row r="787" spans="2:3" x14ac:dyDescent="0.35">
      <c r="B787">
        <v>785</v>
      </c>
      <c r="C787">
        <v>130.97044252444448</v>
      </c>
    </row>
    <row r="788" spans="2:3" x14ac:dyDescent="0.35">
      <c r="B788">
        <v>786</v>
      </c>
      <c r="C788">
        <v>133.85108880545701</v>
      </c>
    </row>
    <row r="789" spans="2:3" x14ac:dyDescent="0.35">
      <c r="B789">
        <v>787</v>
      </c>
      <c r="C789">
        <v>135.92787841531117</v>
      </c>
    </row>
    <row r="790" spans="2:3" x14ac:dyDescent="0.35">
      <c r="B790">
        <v>788</v>
      </c>
      <c r="C790">
        <v>136.34515484962364</v>
      </c>
    </row>
    <row r="791" spans="2:3" x14ac:dyDescent="0.35">
      <c r="B791">
        <v>789</v>
      </c>
      <c r="C791">
        <v>136.34515484962364</v>
      </c>
    </row>
    <row r="792" spans="2:3" x14ac:dyDescent="0.35">
      <c r="B792">
        <v>790</v>
      </c>
      <c r="C792">
        <v>136.76307078805004</v>
      </c>
    </row>
    <row r="793" spans="2:3" x14ac:dyDescent="0.35">
      <c r="B793">
        <v>791</v>
      </c>
      <c r="C793">
        <v>138.02065562801252</v>
      </c>
    </row>
    <row r="794" spans="2:3" x14ac:dyDescent="0.35">
      <c r="B794">
        <v>792</v>
      </c>
      <c r="C794">
        <v>139.28399600500006</v>
      </c>
    </row>
    <row r="795" spans="2:3" x14ac:dyDescent="0.35">
      <c r="B795">
        <v>793</v>
      </c>
      <c r="C795">
        <v>137.60082117724446</v>
      </c>
    </row>
    <row r="796" spans="2:3" x14ac:dyDescent="0.35">
      <c r="B796">
        <v>794</v>
      </c>
      <c r="C796">
        <v>128.93202316142364</v>
      </c>
    </row>
    <row r="797" spans="2:3" x14ac:dyDescent="0.35">
      <c r="B797">
        <v>795</v>
      </c>
      <c r="C797">
        <v>113.96251086351255</v>
      </c>
    </row>
    <row r="798" spans="2:3" x14ac:dyDescent="0.35">
      <c r="B798">
        <v>796</v>
      </c>
      <c r="C798">
        <v>95.323204208050029</v>
      </c>
    </row>
    <row r="799" spans="2:3" x14ac:dyDescent="0.35">
      <c r="B799">
        <v>797</v>
      </c>
      <c r="C799">
        <v>77.715417688290287</v>
      </c>
    </row>
    <row r="800" spans="2:3" x14ac:dyDescent="0.35">
      <c r="B800">
        <v>798</v>
      </c>
      <c r="C800">
        <v>64.462334432056963</v>
      </c>
    </row>
    <row r="801" spans="2:3" x14ac:dyDescent="0.35">
      <c r="B801">
        <v>799</v>
      </c>
      <c r="C801">
        <v>57.212915797012506</v>
      </c>
    </row>
    <row r="802" spans="2:3" x14ac:dyDescent="0.35">
      <c r="B802">
        <v>800</v>
      </c>
      <c r="C802">
        <v>54.804223552050011</v>
      </c>
    </row>
    <row r="803" spans="2:3" x14ac:dyDescent="0.35">
      <c r="B803">
        <v>801</v>
      </c>
      <c r="C803">
        <v>54.539788600956946</v>
      </c>
    </row>
    <row r="804" spans="2:3" x14ac:dyDescent="0.35">
      <c r="B804">
        <v>802</v>
      </c>
      <c r="C804">
        <v>56.67317432489029</v>
      </c>
    </row>
    <row r="805" spans="2:3" x14ac:dyDescent="0.35">
      <c r="B805">
        <v>803</v>
      </c>
      <c r="C805">
        <v>63.88933874601252</v>
      </c>
    </row>
    <row r="806" spans="2:3" x14ac:dyDescent="0.35">
      <c r="B806">
        <v>804</v>
      </c>
      <c r="C806">
        <v>74.903837851577791</v>
      </c>
    </row>
    <row r="807" spans="2:3" x14ac:dyDescent="0.35">
      <c r="B807">
        <v>805</v>
      </c>
      <c r="C807">
        <v>84.477214436494464</v>
      </c>
    </row>
    <row r="808" spans="2:3" x14ac:dyDescent="0.35">
      <c r="B808">
        <v>806</v>
      </c>
      <c r="C808">
        <v>88.804419023123657</v>
      </c>
    </row>
    <row r="809" spans="2:3" x14ac:dyDescent="0.35">
      <c r="B809">
        <v>807</v>
      </c>
      <c r="C809">
        <v>89.818352795694466</v>
      </c>
    </row>
    <row r="810" spans="2:3" x14ac:dyDescent="0.35">
      <c r="B810">
        <v>808</v>
      </c>
      <c r="C810">
        <v>88.131660695312519</v>
      </c>
    </row>
    <row r="811" spans="2:3" x14ac:dyDescent="0.35">
      <c r="B811">
        <v>809</v>
      </c>
      <c r="C811">
        <v>84.148829074012511</v>
      </c>
    </row>
    <row r="812" spans="2:3" x14ac:dyDescent="0.35">
      <c r="B812">
        <v>810</v>
      </c>
      <c r="C812">
        <v>78.981635833790307</v>
      </c>
    </row>
    <row r="813" spans="2:3" x14ac:dyDescent="0.35">
      <c r="B813">
        <v>811</v>
      </c>
      <c r="C813">
        <v>71.840613146050003</v>
      </c>
    </row>
    <row r="814" spans="2:3" x14ac:dyDescent="0.35">
      <c r="B814">
        <v>812</v>
      </c>
      <c r="C814">
        <v>61.062730562623649</v>
      </c>
    </row>
    <row r="815" spans="2:3" x14ac:dyDescent="0.35">
      <c r="B815">
        <v>813</v>
      </c>
      <c r="C815">
        <v>50.395801942956957</v>
      </c>
    </row>
    <row r="816" spans="2:3" x14ac:dyDescent="0.35">
      <c r="B816">
        <v>814</v>
      </c>
      <c r="C816">
        <v>40.296752976423612</v>
      </c>
    </row>
    <row r="817" spans="2:3" x14ac:dyDescent="0.35">
      <c r="B817">
        <v>815</v>
      </c>
      <c r="C817">
        <v>30.926738699723622</v>
      </c>
    </row>
    <row r="818" spans="2:3" x14ac:dyDescent="0.35">
      <c r="B818">
        <v>816</v>
      </c>
      <c r="C818">
        <v>22.116930026790286</v>
      </c>
    </row>
    <row r="819" spans="2:3" x14ac:dyDescent="0.35">
      <c r="B819">
        <v>817</v>
      </c>
      <c r="C819">
        <v>15.335628403112501</v>
      </c>
    </row>
    <row r="820" spans="2:3" x14ac:dyDescent="0.35">
      <c r="B820">
        <v>818</v>
      </c>
      <c r="C820">
        <v>10.359966645000002</v>
      </c>
    </row>
    <row r="821" spans="2:3" x14ac:dyDescent="0.35">
      <c r="B821">
        <v>819</v>
      </c>
      <c r="C821">
        <v>9.2408344456944462</v>
      </c>
    </row>
    <row r="822" spans="2:3" x14ac:dyDescent="0.35">
      <c r="B822">
        <v>820</v>
      </c>
      <c r="C822">
        <v>10.359966645000002</v>
      </c>
    </row>
    <row r="823" spans="2:3" x14ac:dyDescent="0.35">
      <c r="B823">
        <v>821</v>
      </c>
      <c r="C823">
        <v>14.643365199827782</v>
      </c>
    </row>
    <row r="824" spans="2:3" x14ac:dyDescent="0.35">
      <c r="B824">
        <v>822</v>
      </c>
      <c r="C824">
        <v>19.666030510311117</v>
      </c>
    </row>
    <row r="825" spans="2:3" x14ac:dyDescent="0.35">
      <c r="B825">
        <v>823</v>
      </c>
      <c r="C825">
        <v>24.889819864612505</v>
      </c>
    </row>
    <row r="826" spans="2:3" x14ac:dyDescent="0.35">
      <c r="B826">
        <v>824</v>
      </c>
      <c r="C826">
        <v>30.332959129977784</v>
      </c>
    </row>
    <row r="827" spans="2:3" x14ac:dyDescent="0.35">
      <c r="B827">
        <v>825</v>
      </c>
      <c r="C827">
        <v>34.820999001250016</v>
      </c>
    </row>
    <row r="828" spans="2:3" x14ac:dyDescent="0.35">
      <c r="B828">
        <v>826</v>
      </c>
      <c r="C828">
        <v>39.393773167612508</v>
      </c>
    </row>
    <row r="829" spans="2:3" x14ac:dyDescent="0.35">
      <c r="B829">
        <v>827</v>
      </c>
      <c r="C829">
        <v>44.010992869890295</v>
      </c>
    </row>
    <row r="830" spans="2:3" x14ac:dyDescent="0.35">
      <c r="B830">
        <v>828</v>
      </c>
      <c r="C830">
        <v>48.385201008890284</v>
      </c>
    </row>
    <row r="831" spans="2:3" x14ac:dyDescent="0.35">
      <c r="B831">
        <v>829</v>
      </c>
      <c r="C831">
        <v>54.804223552050011</v>
      </c>
    </row>
    <row r="832" spans="2:3" x14ac:dyDescent="0.35">
      <c r="B832">
        <v>830</v>
      </c>
      <c r="C832">
        <v>61.903998224444464</v>
      </c>
    </row>
    <row r="833" spans="2:3" x14ac:dyDescent="0.35">
      <c r="B833">
        <v>831</v>
      </c>
      <c r="C833">
        <v>68.544928695123616</v>
      </c>
    </row>
    <row r="834" spans="2:3" x14ac:dyDescent="0.35">
      <c r="B834">
        <v>832</v>
      </c>
      <c r="C834">
        <v>72.752865764512535</v>
      </c>
    </row>
    <row r="835" spans="2:3" x14ac:dyDescent="0.35">
      <c r="B835">
        <v>833</v>
      </c>
      <c r="C835">
        <v>74.286076877561158</v>
      </c>
    </row>
    <row r="836" spans="2:3" x14ac:dyDescent="0.35">
      <c r="B836">
        <v>834</v>
      </c>
      <c r="C836">
        <v>75.835275593456956</v>
      </c>
    </row>
    <row r="837" spans="2:3" x14ac:dyDescent="0.35">
      <c r="B837">
        <v>835</v>
      </c>
      <c r="C837">
        <v>77.715417688290287</v>
      </c>
    </row>
    <row r="838" spans="2:3" x14ac:dyDescent="0.35">
      <c r="B838">
        <v>836</v>
      </c>
      <c r="C838">
        <v>79.299789130450009</v>
      </c>
    </row>
    <row r="839" spans="2:3" x14ac:dyDescent="0.35">
      <c r="B839">
        <v>837</v>
      </c>
      <c r="C839">
        <v>80.578797358227803</v>
      </c>
    </row>
    <row r="840" spans="2:3" x14ac:dyDescent="0.35">
      <c r="B840">
        <v>838</v>
      </c>
      <c r="C840">
        <v>82.84168266522363</v>
      </c>
    </row>
    <row r="841" spans="2:3" x14ac:dyDescent="0.35">
      <c r="B841">
        <v>839</v>
      </c>
      <c r="C841">
        <v>85.79715092756112</v>
      </c>
    </row>
    <row r="842" spans="2:3" x14ac:dyDescent="0.35">
      <c r="B842">
        <v>840</v>
      </c>
      <c r="C842">
        <v>88.131660695312519</v>
      </c>
    </row>
    <row r="843" spans="2:3" x14ac:dyDescent="0.35">
      <c r="B843">
        <v>841</v>
      </c>
      <c r="C843">
        <v>90.838042105290299</v>
      </c>
    </row>
    <row r="844" spans="2:3" x14ac:dyDescent="0.35">
      <c r="B844">
        <v>842</v>
      </c>
      <c r="C844">
        <v>94.974354713923631</v>
      </c>
    </row>
    <row r="845" spans="2:3" x14ac:dyDescent="0.35">
      <c r="B845">
        <v>843</v>
      </c>
      <c r="C845">
        <v>99.202755914956967</v>
      </c>
    </row>
    <row r="846" spans="2:3" x14ac:dyDescent="0.35">
      <c r="B846">
        <v>844</v>
      </c>
      <c r="C846">
        <v>102.07285037809029</v>
      </c>
    </row>
    <row r="847" spans="2:3" x14ac:dyDescent="0.35">
      <c r="B847">
        <v>845</v>
      </c>
      <c r="C847">
        <v>103.15968761964447</v>
      </c>
    </row>
    <row r="848" spans="2:3" x14ac:dyDescent="0.35">
      <c r="B848">
        <v>846</v>
      </c>
      <c r="C848">
        <v>103.88744330125002</v>
      </c>
    </row>
    <row r="849" spans="2:3" x14ac:dyDescent="0.35">
      <c r="B849">
        <v>847</v>
      </c>
      <c r="C849">
        <v>104.61775699931115</v>
      </c>
    </row>
    <row r="850" spans="2:3" x14ac:dyDescent="0.35">
      <c r="B850">
        <v>848</v>
      </c>
      <c r="C850">
        <v>106.45473256645697</v>
      </c>
    </row>
    <row r="851" spans="2:3" x14ac:dyDescent="0.35">
      <c r="B851">
        <v>849</v>
      </c>
      <c r="C851">
        <v>110.17664650929032</v>
      </c>
    </row>
    <row r="852" spans="2:3" x14ac:dyDescent="0.35">
      <c r="B852">
        <v>850</v>
      </c>
      <c r="C852">
        <v>115.49476272039031</v>
      </c>
    </row>
    <row r="853" spans="2:3" x14ac:dyDescent="0.35">
      <c r="B853">
        <v>851</v>
      </c>
      <c r="C853">
        <v>119.370157650557</v>
      </c>
    </row>
    <row r="854" spans="2:3" x14ac:dyDescent="0.35">
      <c r="B854">
        <v>852</v>
      </c>
      <c r="C854">
        <v>121.72609080612364</v>
      </c>
    </row>
    <row r="855" spans="2:3" x14ac:dyDescent="0.35">
      <c r="B855">
        <v>853</v>
      </c>
      <c r="C855">
        <v>124.10504610979032</v>
      </c>
    </row>
    <row r="856" spans="2:3" x14ac:dyDescent="0.35">
      <c r="B856">
        <v>854</v>
      </c>
      <c r="C856">
        <v>126.50702356155693</v>
      </c>
    </row>
    <row r="857" spans="2:3" x14ac:dyDescent="0.35">
      <c r="B857">
        <v>855</v>
      </c>
      <c r="C857">
        <v>128.12113194501251</v>
      </c>
    </row>
    <row r="858" spans="2:3" x14ac:dyDescent="0.35">
      <c r="B858">
        <v>856</v>
      </c>
      <c r="C858">
        <v>128.52625780116111</v>
      </c>
    </row>
    <row r="859" spans="2:3" x14ac:dyDescent="0.35">
      <c r="B859">
        <v>857</v>
      </c>
      <c r="C859">
        <v>128.93202316142364</v>
      </c>
    </row>
    <row r="860" spans="2:3" x14ac:dyDescent="0.35">
      <c r="B860">
        <v>858</v>
      </c>
      <c r="C860">
        <v>133.02484949031256</v>
      </c>
    </row>
    <row r="861" spans="2:3" x14ac:dyDescent="0.35">
      <c r="B861">
        <v>859</v>
      </c>
      <c r="C861">
        <v>138.44112958289449</v>
      </c>
    </row>
    <row r="862" spans="2:3" x14ac:dyDescent="0.35">
      <c r="B862">
        <v>860</v>
      </c>
      <c r="C862">
        <v>142.68104185797785</v>
      </c>
    </row>
    <row r="863" spans="2:3" x14ac:dyDescent="0.35">
      <c r="B863">
        <v>861</v>
      </c>
      <c r="C863">
        <v>145.2556854204945</v>
      </c>
    </row>
    <row r="864" spans="2:3" x14ac:dyDescent="0.35">
      <c r="B864">
        <v>862</v>
      </c>
      <c r="C864">
        <v>151.35271764231112</v>
      </c>
    </row>
    <row r="865" spans="2:3" x14ac:dyDescent="0.35">
      <c r="B865">
        <v>863</v>
      </c>
      <c r="C865">
        <v>161.64137957861251</v>
      </c>
    </row>
    <row r="866" spans="2:3" x14ac:dyDescent="0.35">
      <c r="B866">
        <v>864</v>
      </c>
      <c r="C866">
        <v>167.1436729745125</v>
      </c>
    </row>
    <row r="867" spans="2:3" x14ac:dyDescent="0.35">
      <c r="B867">
        <v>865</v>
      </c>
      <c r="C867">
        <v>169.46347414764446</v>
      </c>
    </row>
    <row r="868" spans="2:3" x14ac:dyDescent="0.35">
      <c r="B868">
        <v>866</v>
      </c>
      <c r="C868">
        <v>172.2683391911612</v>
      </c>
    </row>
    <row r="869" spans="2:3" x14ac:dyDescent="0.35">
      <c r="B869">
        <v>867</v>
      </c>
      <c r="C869">
        <v>177.94713572249447</v>
      </c>
    </row>
    <row r="870" spans="2:3" x14ac:dyDescent="0.35">
      <c r="B870">
        <v>868</v>
      </c>
      <c r="C870">
        <v>184.68878809111112</v>
      </c>
    </row>
    <row r="871" spans="2:3" x14ac:dyDescent="0.35">
      <c r="B871">
        <v>869</v>
      </c>
      <c r="C871">
        <v>187.61643792449451</v>
      </c>
    </row>
    <row r="872" spans="2:3" x14ac:dyDescent="0.35">
      <c r="B872">
        <v>870</v>
      </c>
      <c r="C872">
        <v>187.12689752531253</v>
      </c>
    </row>
    <row r="873" spans="2:3" x14ac:dyDescent="0.35">
      <c r="B873">
        <v>871</v>
      </c>
      <c r="C873">
        <v>185.66211335245006</v>
      </c>
    </row>
    <row r="874" spans="2:3" x14ac:dyDescent="0.35">
      <c r="B874">
        <v>872</v>
      </c>
      <c r="C874">
        <v>183.71802084622783</v>
      </c>
    </row>
    <row r="875" spans="2:3" x14ac:dyDescent="0.35">
      <c r="B875">
        <v>873</v>
      </c>
      <c r="C875">
        <v>181.78416040582786</v>
      </c>
    </row>
    <row r="876" spans="2:3" x14ac:dyDescent="0.35">
      <c r="B876">
        <v>874</v>
      </c>
      <c r="C876">
        <v>178.9025548686445</v>
      </c>
    </row>
    <row r="877" spans="2:3" x14ac:dyDescent="0.35">
      <c r="B877">
        <v>875</v>
      </c>
      <c r="C877">
        <v>174.62331309055699</v>
      </c>
    </row>
    <row r="878" spans="2:3" x14ac:dyDescent="0.35">
      <c r="B878">
        <v>876</v>
      </c>
      <c r="C878">
        <v>168.99823490479034</v>
      </c>
    </row>
    <row r="879" spans="2:3" x14ac:dyDescent="0.35">
      <c r="B879">
        <v>877</v>
      </c>
      <c r="C879">
        <v>162.55203343679031</v>
      </c>
    </row>
    <row r="880" spans="2:3" x14ac:dyDescent="0.35">
      <c r="B880">
        <v>878</v>
      </c>
      <c r="C880">
        <v>158.47423545457784</v>
      </c>
    </row>
    <row r="881" spans="2:3" x14ac:dyDescent="0.35">
      <c r="B881">
        <v>879</v>
      </c>
      <c r="C881">
        <v>156.67850790277782</v>
      </c>
    </row>
    <row r="882" spans="2:3" x14ac:dyDescent="0.35">
      <c r="B882">
        <v>880</v>
      </c>
      <c r="C882">
        <v>156.67850790277782</v>
      </c>
    </row>
    <row r="883" spans="2:3" x14ac:dyDescent="0.35">
      <c r="B883">
        <v>881</v>
      </c>
      <c r="C883">
        <v>152.23395431125005</v>
      </c>
    </row>
    <row r="884" spans="2:3" x14ac:dyDescent="0.35">
      <c r="B884">
        <v>882</v>
      </c>
      <c r="C884">
        <v>147.85335113111114</v>
      </c>
    </row>
    <row r="885" spans="2:3" x14ac:dyDescent="0.35">
      <c r="B885">
        <v>883</v>
      </c>
      <c r="C885">
        <v>147.85335113111114</v>
      </c>
    </row>
    <row r="886" spans="2:3" x14ac:dyDescent="0.35">
      <c r="B886">
        <v>884</v>
      </c>
      <c r="C886">
        <v>147.85335113111114</v>
      </c>
    </row>
    <row r="887" spans="2:3" x14ac:dyDescent="0.35">
      <c r="B887">
        <v>885</v>
      </c>
      <c r="C887">
        <v>148.28853368061249</v>
      </c>
    </row>
    <row r="888" spans="2:3" x14ac:dyDescent="0.35">
      <c r="B888">
        <v>886</v>
      </c>
      <c r="C888">
        <v>149.59791835380008</v>
      </c>
    </row>
    <row r="889" spans="2:3" x14ac:dyDescent="0.35">
      <c r="B889">
        <v>887</v>
      </c>
      <c r="C889">
        <v>150.47403898982779</v>
      </c>
    </row>
    <row r="890" spans="2:3" x14ac:dyDescent="0.35">
      <c r="B890">
        <v>888</v>
      </c>
      <c r="C890">
        <v>150.91305856401257</v>
      </c>
    </row>
    <row r="891" spans="2:3" x14ac:dyDescent="0.35">
      <c r="B891">
        <v>889</v>
      </c>
      <c r="C891">
        <v>150.035658919757</v>
      </c>
    </row>
    <row r="892" spans="2:3" x14ac:dyDescent="0.35">
      <c r="B892">
        <v>890</v>
      </c>
      <c r="C892">
        <v>148.28853368061249</v>
      </c>
    </row>
    <row r="893" spans="2:3" x14ac:dyDescent="0.35">
      <c r="B893">
        <v>891</v>
      </c>
      <c r="C893">
        <v>144.82497939979027</v>
      </c>
    </row>
    <row r="894" spans="2:3" x14ac:dyDescent="0.35">
      <c r="B894">
        <v>892</v>
      </c>
      <c r="C894">
        <v>140.12942044356114</v>
      </c>
    </row>
    <row r="895" spans="2:3" x14ac:dyDescent="0.35">
      <c r="B895">
        <v>893</v>
      </c>
      <c r="C895">
        <v>134.26516771920001</v>
      </c>
    </row>
    <row r="896" spans="2:3" x14ac:dyDescent="0.35">
      <c r="B896">
        <v>894</v>
      </c>
      <c r="C896">
        <v>129.33842802580003</v>
      </c>
    </row>
    <row r="897" spans="2:3" x14ac:dyDescent="0.35">
      <c r="B897">
        <v>895</v>
      </c>
      <c r="C897">
        <v>125.30315706716115</v>
      </c>
    </row>
    <row r="898" spans="2:3" x14ac:dyDescent="0.35">
      <c r="B898">
        <v>896</v>
      </c>
      <c r="C898">
        <v>123.30950299211251</v>
      </c>
    </row>
    <row r="899" spans="2:3" x14ac:dyDescent="0.35">
      <c r="B899">
        <v>897</v>
      </c>
      <c r="C899">
        <v>122.51651789089033</v>
      </c>
    </row>
    <row r="900" spans="2:3" x14ac:dyDescent="0.35">
      <c r="B900">
        <v>898</v>
      </c>
      <c r="C900">
        <v>122.51651789089033</v>
      </c>
    </row>
    <row r="901" spans="2:3" x14ac:dyDescent="0.35">
      <c r="B901">
        <v>899</v>
      </c>
      <c r="C901">
        <v>122.12098459645003</v>
      </c>
    </row>
    <row r="902" spans="2:3" x14ac:dyDescent="0.35">
      <c r="B902">
        <v>900</v>
      </c>
      <c r="C902">
        <v>120.93822173781257</v>
      </c>
    </row>
    <row r="903" spans="2:3" x14ac:dyDescent="0.35">
      <c r="B903">
        <v>901</v>
      </c>
      <c r="C903">
        <v>118.58996263161254</v>
      </c>
    </row>
    <row r="904" spans="2:3" x14ac:dyDescent="0.35">
      <c r="B904">
        <v>902</v>
      </c>
      <c r="C904">
        <v>113.96251086351255</v>
      </c>
    </row>
    <row r="905" spans="2:3" x14ac:dyDescent="0.35">
      <c r="B905">
        <v>903</v>
      </c>
      <c r="C905">
        <v>95.323204208050029</v>
      </c>
    </row>
    <row r="906" spans="2:3" x14ac:dyDescent="0.35">
      <c r="B906">
        <v>904</v>
      </c>
      <c r="C906">
        <v>77.715417688290287</v>
      </c>
    </row>
    <row r="907" spans="2:3" x14ac:dyDescent="0.35">
      <c r="B907">
        <v>905</v>
      </c>
      <c r="C907">
        <v>64.462334432056963</v>
      </c>
    </row>
    <row r="908" spans="2:3" x14ac:dyDescent="0.35">
      <c r="B908">
        <v>906</v>
      </c>
      <c r="C908">
        <v>57.212915797012506</v>
      </c>
    </row>
    <row r="909" spans="2:3" x14ac:dyDescent="0.35">
      <c r="B909">
        <v>907</v>
      </c>
      <c r="C909">
        <v>54.804223552050011</v>
      </c>
    </row>
    <row r="910" spans="2:3" x14ac:dyDescent="0.35">
      <c r="B910">
        <v>908</v>
      </c>
      <c r="C910">
        <v>54.539788600956946</v>
      </c>
    </row>
    <row r="911" spans="2:3" x14ac:dyDescent="0.35">
      <c r="B911">
        <v>909</v>
      </c>
      <c r="C911">
        <v>56.67317432489029</v>
      </c>
    </row>
    <row r="912" spans="2:3" x14ac:dyDescent="0.35">
      <c r="B912">
        <v>910</v>
      </c>
      <c r="C912">
        <v>63.88933874601252</v>
      </c>
    </row>
    <row r="913" spans="2:3" x14ac:dyDescent="0.35">
      <c r="B913">
        <v>911</v>
      </c>
      <c r="C913">
        <v>74.903837851577791</v>
      </c>
    </row>
    <row r="914" spans="2:3" x14ac:dyDescent="0.35">
      <c r="B914">
        <v>912</v>
      </c>
      <c r="C914">
        <v>84.477214436494464</v>
      </c>
    </row>
    <row r="915" spans="2:3" x14ac:dyDescent="0.35">
      <c r="B915">
        <v>913</v>
      </c>
      <c r="C915">
        <v>88.804419023123657</v>
      </c>
    </row>
    <row r="916" spans="2:3" x14ac:dyDescent="0.35">
      <c r="B916">
        <v>914</v>
      </c>
      <c r="C916">
        <v>93.239699805000015</v>
      </c>
    </row>
    <row r="917" spans="2:3" x14ac:dyDescent="0.35">
      <c r="B917">
        <v>915</v>
      </c>
      <c r="C917">
        <v>103.88744330125002</v>
      </c>
    </row>
    <row r="918" spans="2:3" x14ac:dyDescent="0.35">
      <c r="B918">
        <v>916</v>
      </c>
      <c r="C918">
        <v>107.93582409422365</v>
      </c>
    </row>
    <row r="919" spans="2:3" x14ac:dyDescent="0.35">
      <c r="B919">
        <v>917</v>
      </c>
      <c r="C919">
        <v>112.06158488497782</v>
      </c>
    </row>
    <row r="920" spans="2:3" x14ac:dyDescent="0.35">
      <c r="B920">
        <v>918</v>
      </c>
      <c r="C920">
        <v>111.30569102236113</v>
      </c>
    </row>
    <row r="921" spans="2:3" x14ac:dyDescent="0.35">
      <c r="B921">
        <v>919</v>
      </c>
      <c r="C921">
        <v>111.68331820161252</v>
      </c>
    </row>
    <row r="922" spans="2:3" x14ac:dyDescent="0.35">
      <c r="B922">
        <v>920</v>
      </c>
      <c r="C922">
        <v>113.20022195975697</v>
      </c>
    </row>
    <row r="923" spans="2:3" x14ac:dyDescent="0.35">
      <c r="B923">
        <v>921</v>
      </c>
      <c r="C923">
        <v>117.03724664309033</v>
      </c>
    </row>
    <row r="924" spans="2:3" x14ac:dyDescent="0.35">
      <c r="B924">
        <v>922</v>
      </c>
      <c r="C924">
        <v>124.10504610979032</v>
      </c>
    </row>
    <row r="925" spans="2:3" x14ac:dyDescent="0.35">
      <c r="B925">
        <v>923</v>
      </c>
      <c r="C925">
        <v>130.56147964361253</v>
      </c>
    </row>
    <row r="926" spans="2:3" x14ac:dyDescent="0.35">
      <c r="B926">
        <v>924</v>
      </c>
      <c r="C926">
        <v>135.51124148511249</v>
      </c>
    </row>
    <row r="927" spans="2:3" x14ac:dyDescent="0.35">
      <c r="B927">
        <v>925</v>
      </c>
      <c r="C927">
        <v>131.38004490939028</v>
      </c>
    </row>
    <row r="928" spans="2:3" x14ac:dyDescent="0.35">
      <c r="B928">
        <v>926</v>
      </c>
      <c r="C928">
        <v>125.70380639451254</v>
      </c>
    </row>
    <row r="929" spans="2:3" x14ac:dyDescent="0.35">
      <c r="B929">
        <v>927</v>
      </c>
      <c r="C929">
        <v>122.91269068944445</v>
      </c>
    </row>
    <row r="930" spans="2:3" x14ac:dyDescent="0.35">
      <c r="B930">
        <v>928</v>
      </c>
      <c r="C930">
        <v>120.15291068595697</v>
      </c>
    </row>
    <row r="931" spans="2:3" x14ac:dyDescent="0.35">
      <c r="B931">
        <v>929</v>
      </c>
      <c r="C931">
        <v>118.58996263161254</v>
      </c>
    </row>
    <row r="932" spans="2:3" x14ac:dyDescent="0.35">
      <c r="B932">
        <v>930</v>
      </c>
      <c r="C932">
        <v>117.03724664309033</v>
      </c>
    </row>
    <row r="933" spans="2:3" x14ac:dyDescent="0.35">
      <c r="B933">
        <v>931</v>
      </c>
      <c r="C933">
        <v>115.8794244448945</v>
      </c>
    </row>
    <row r="934" spans="2:3" x14ac:dyDescent="0.35">
      <c r="B934">
        <v>932</v>
      </c>
      <c r="C934">
        <v>114.34461457156112</v>
      </c>
    </row>
    <row r="935" spans="2:3" x14ac:dyDescent="0.35">
      <c r="B935">
        <v>933</v>
      </c>
      <c r="C935">
        <v>112.82003676405002</v>
      </c>
    </row>
    <row r="936" spans="2:3" x14ac:dyDescent="0.35">
      <c r="B936">
        <v>934</v>
      </c>
      <c r="C936">
        <v>109.80157734649447</v>
      </c>
    </row>
    <row r="937" spans="2:3" x14ac:dyDescent="0.35">
      <c r="B937">
        <v>935</v>
      </c>
      <c r="C937">
        <v>105.71802382725697</v>
      </c>
    </row>
    <row r="938" spans="2:3" x14ac:dyDescent="0.35">
      <c r="B938">
        <v>936</v>
      </c>
      <c r="C938">
        <v>102.43448995449448</v>
      </c>
    </row>
    <row r="939" spans="2:3" x14ac:dyDescent="0.35">
      <c r="B939">
        <v>937</v>
      </c>
      <c r="C939">
        <v>100.2742450577778</v>
      </c>
    </row>
    <row r="940" spans="2:3" x14ac:dyDescent="0.35">
      <c r="B940">
        <v>938</v>
      </c>
      <c r="C940">
        <v>98.491627340312533</v>
      </c>
    </row>
    <row r="941" spans="2:3" x14ac:dyDescent="0.35">
      <c r="B941">
        <v>939</v>
      </c>
      <c r="C941">
        <v>96.724997225694466</v>
      </c>
    </row>
    <row r="942" spans="2:3" x14ac:dyDescent="0.35">
      <c r="B942">
        <v>940</v>
      </c>
      <c r="C942">
        <v>94.626144723911125</v>
      </c>
    </row>
    <row r="943" spans="2:3" x14ac:dyDescent="0.35">
      <c r="B943">
        <v>941</v>
      </c>
      <c r="C943">
        <v>93.585351778556969</v>
      </c>
    </row>
    <row r="944" spans="2:3" x14ac:dyDescent="0.35">
      <c r="B944">
        <v>942</v>
      </c>
      <c r="C944">
        <v>93.239699805000015</v>
      </c>
    </row>
    <row r="945" spans="2:3" x14ac:dyDescent="0.35">
      <c r="B945">
        <v>943</v>
      </c>
      <c r="C945">
        <v>92.894687335556966</v>
      </c>
    </row>
    <row r="946" spans="2:3" x14ac:dyDescent="0.35">
      <c r="B946">
        <v>944</v>
      </c>
      <c r="C946">
        <v>92.894687335556966</v>
      </c>
    </row>
    <row r="947" spans="2:3" x14ac:dyDescent="0.35">
      <c r="B947">
        <v>945</v>
      </c>
      <c r="C947">
        <v>93.239699805000015</v>
      </c>
    </row>
    <row r="948" spans="2:3" x14ac:dyDescent="0.35">
      <c r="B948">
        <v>946</v>
      </c>
      <c r="C948">
        <v>93.931643256227815</v>
      </c>
    </row>
    <row r="949" spans="2:3" x14ac:dyDescent="0.35">
      <c r="B949">
        <v>947</v>
      </c>
      <c r="C949">
        <v>96.724997225694466</v>
      </c>
    </row>
    <row r="950" spans="2:3" x14ac:dyDescent="0.35">
      <c r="B950">
        <v>948</v>
      </c>
      <c r="C950">
        <v>99.559279458450021</v>
      </c>
    </row>
    <row r="951" spans="2:3" x14ac:dyDescent="0.35">
      <c r="B951">
        <v>949</v>
      </c>
      <c r="C951">
        <v>100.99176867356115</v>
      </c>
    </row>
    <row r="952" spans="2:3" x14ac:dyDescent="0.35">
      <c r="B952">
        <v>950</v>
      </c>
      <c r="C952">
        <v>100.63268711361252</v>
      </c>
    </row>
    <row r="953" spans="2:3" x14ac:dyDescent="0.35">
      <c r="B953">
        <v>951</v>
      </c>
      <c r="C953">
        <v>97.077044240390308</v>
      </c>
    </row>
    <row r="954" spans="2:3" x14ac:dyDescent="0.35">
      <c r="B954">
        <v>952</v>
      </c>
      <c r="C954">
        <v>88.804419023123657</v>
      </c>
    </row>
    <row r="955" spans="2:3" x14ac:dyDescent="0.35">
      <c r="B955">
        <v>953</v>
      </c>
      <c r="C955">
        <v>74.903837851577791</v>
      </c>
    </row>
    <row r="956" spans="2:3" x14ac:dyDescent="0.35">
      <c r="B956">
        <v>954</v>
      </c>
      <c r="C956">
        <v>59.397461850056963</v>
      </c>
    </row>
    <row r="957" spans="2:3" x14ac:dyDescent="0.35">
      <c r="B957">
        <v>955</v>
      </c>
      <c r="C957">
        <v>45.687452904450005</v>
      </c>
    </row>
    <row r="958" spans="2:3" x14ac:dyDescent="0.35">
      <c r="B958">
        <v>956</v>
      </c>
      <c r="C958">
        <v>33.773811014756951</v>
      </c>
    </row>
    <row r="959" spans="2:3" x14ac:dyDescent="0.35">
      <c r="B959">
        <v>957</v>
      </c>
      <c r="C959">
        <v>23.656536180977781</v>
      </c>
    </row>
    <row r="960" spans="2:3" x14ac:dyDescent="0.35">
      <c r="B960">
        <v>958</v>
      </c>
      <c r="C960">
        <v>20.144699339556951</v>
      </c>
    </row>
    <row r="961" spans="2:3" x14ac:dyDescent="0.35">
      <c r="B961">
        <v>959</v>
      </c>
      <c r="C961">
        <v>21.615239049444448</v>
      </c>
    </row>
    <row r="962" spans="2:3" x14ac:dyDescent="0.35">
      <c r="B962">
        <v>960</v>
      </c>
      <c r="C962">
        <v>27.450394336623617</v>
      </c>
    </row>
    <row r="963" spans="2:3" x14ac:dyDescent="0.35">
      <c r="B963">
        <v>961</v>
      </c>
      <c r="C963">
        <v>38.279437249161127</v>
      </c>
    </row>
    <row r="964" spans="2:3" x14ac:dyDescent="0.35">
      <c r="B964">
        <v>962</v>
      </c>
      <c r="C964">
        <v>52.188651726244458</v>
      </c>
    </row>
    <row r="965" spans="2:3" x14ac:dyDescent="0.35">
      <c r="B965">
        <v>963</v>
      </c>
      <c r="C965">
        <v>65.61599985351252</v>
      </c>
    </row>
    <row r="966" spans="2:3" x14ac:dyDescent="0.35">
      <c r="B966">
        <v>964</v>
      </c>
      <c r="C966">
        <v>76.772468872361145</v>
      </c>
    </row>
    <row r="967" spans="2:3" x14ac:dyDescent="0.35">
      <c r="B967">
        <v>965</v>
      </c>
      <c r="C967">
        <v>83.493976861390294</v>
      </c>
    </row>
    <row r="968" spans="2:3" x14ac:dyDescent="0.35">
      <c r="B968">
        <v>966</v>
      </c>
      <c r="C968">
        <v>86.79381808905697</v>
      </c>
    </row>
    <row r="969" spans="2:3" x14ac:dyDescent="0.35">
      <c r="B969">
        <v>967</v>
      </c>
      <c r="C969">
        <v>87.127319484450041</v>
      </c>
    </row>
    <row r="970" spans="2:3" x14ac:dyDescent="0.35">
      <c r="B970">
        <v>968</v>
      </c>
      <c r="C970">
        <v>86.79381808905697</v>
      </c>
    </row>
    <row r="971" spans="2:3" x14ac:dyDescent="0.35">
      <c r="B971">
        <v>969</v>
      </c>
      <c r="C971">
        <v>85.466207548623643</v>
      </c>
    </row>
    <row r="972" spans="2:3" x14ac:dyDescent="0.35">
      <c r="B972">
        <v>970</v>
      </c>
      <c r="C972">
        <v>82.84168266522363</v>
      </c>
    </row>
    <row r="973" spans="2:3" x14ac:dyDescent="0.35">
      <c r="B973">
        <v>971</v>
      </c>
      <c r="C973">
        <v>77.400461912200015</v>
      </c>
    </row>
    <row r="974" spans="2:3" x14ac:dyDescent="0.35">
      <c r="B974">
        <v>972</v>
      </c>
      <c r="C974">
        <v>67.36568310911251</v>
      </c>
    </row>
    <row r="975" spans="2:3" x14ac:dyDescent="0.35">
      <c r="B975">
        <v>973</v>
      </c>
      <c r="C975">
        <v>52.706650058494461</v>
      </c>
    </row>
    <row r="976" spans="2:3" x14ac:dyDescent="0.35">
      <c r="B976">
        <v>974</v>
      </c>
      <c r="C976">
        <v>39.84398406379028</v>
      </c>
    </row>
    <row r="977" spans="2:3" x14ac:dyDescent="0.35">
      <c r="B977">
        <v>975</v>
      </c>
      <c r="C977">
        <v>28.777685125000009</v>
      </c>
    </row>
    <row r="978" spans="2:3" x14ac:dyDescent="0.35">
      <c r="B978">
        <v>976</v>
      </c>
      <c r="C978">
        <v>19.50775324212362</v>
      </c>
    </row>
    <row r="979" spans="2:3" x14ac:dyDescent="0.35">
      <c r="B979">
        <v>977</v>
      </c>
      <c r="C979">
        <v>11.910444369123615</v>
      </c>
    </row>
    <row r="980" spans="2:3" x14ac:dyDescent="0.35">
      <c r="B980">
        <v>978</v>
      </c>
      <c r="C980">
        <v>8.18565265777778</v>
      </c>
    </row>
    <row r="981" spans="2:3" x14ac:dyDescent="0.35">
      <c r="B981">
        <v>979</v>
      </c>
      <c r="C981">
        <v>5.5713598402000004</v>
      </c>
    </row>
    <row r="982" spans="2:3" x14ac:dyDescent="0.35">
      <c r="B982">
        <v>980</v>
      </c>
      <c r="C982">
        <v>3.6608412999569455</v>
      </c>
    </row>
    <row r="983" spans="2:3" x14ac:dyDescent="0.35">
      <c r="B983">
        <v>981</v>
      </c>
      <c r="C983">
        <v>2.4761599289777787</v>
      </c>
    </row>
    <row r="984" spans="2:3" x14ac:dyDescent="0.35">
      <c r="B984">
        <v>982</v>
      </c>
      <c r="C984">
        <v>1.6575946632000003</v>
      </c>
    </row>
    <row r="985" spans="2:3" x14ac:dyDescent="0.35">
      <c r="B985">
        <v>983</v>
      </c>
      <c r="C985">
        <v>0.96724997225694476</v>
      </c>
    </row>
    <row r="986" spans="2:3" x14ac:dyDescent="0.35">
      <c r="B986">
        <v>984</v>
      </c>
      <c r="C986">
        <v>0.32742610631111119</v>
      </c>
    </row>
    <row r="987" spans="2:3" x14ac:dyDescent="0.35">
      <c r="B987">
        <v>985</v>
      </c>
      <c r="C987">
        <v>3.8689998890277792E-2</v>
      </c>
    </row>
    <row r="988" spans="2:3" x14ac:dyDescent="0.35">
      <c r="B988">
        <v>986</v>
      </c>
      <c r="C988">
        <v>0</v>
      </c>
    </row>
    <row r="989" spans="2:3" x14ac:dyDescent="0.35">
      <c r="B989">
        <v>987</v>
      </c>
      <c r="C989">
        <v>0</v>
      </c>
    </row>
    <row r="990" spans="2:3" x14ac:dyDescent="0.35">
      <c r="B990">
        <v>988</v>
      </c>
      <c r="C990">
        <v>0</v>
      </c>
    </row>
    <row r="991" spans="2:3" x14ac:dyDescent="0.35">
      <c r="B991">
        <v>989</v>
      </c>
      <c r="C991">
        <v>0</v>
      </c>
    </row>
    <row r="992" spans="2:3" x14ac:dyDescent="0.35">
      <c r="B992">
        <v>990</v>
      </c>
      <c r="C992">
        <v>0</v>
      </c>
    </row>
    <row r="993" spans="2:3" x14ac:dyDescent="0.35">
      <c r="B993">
        <v>991</v>
      </c>
      <c r="C993">
        <v>0</v>
      </c>
    </row>
    <row r="994" spans="2:3" x14ac:dyDescent="0.35">
      <c r="B994">
        <v>992</v>
      </c>
      <c r="C994">
        <v>0</v>
      </c>
    </row>
    <row r="995" spans="2:3" x14ac:dyDescent="0.35">
      <c r="B995">
        <v>993</v>
      </c>
      <c r="C995">
        <v>0</v>
      </c>
    </row>
    <row r="996" spans="2:3" x14ac:dyDescent="0.35">
      <c r="B996">
        <v>994</v>
      </c>
      <c r="C996">
        <v>0</v>
      </c>
    </row>
    <row r="997" spans="2:3" x14ac:dyDescent="0.35">
      <c r="B997">
        <v>995</v>
      </c>
      <c r="C997">
        <v>0</v>
      </c>
    </row>
    <row r="998" spans="2:3" x14ac:dyDescent="0.35">
      <c r="B998">
        <v>996</v>
      </c>
      <c r="C998">
        <v>0</v>
      </c>
    </row>
    <row r="999" spans="2:3" x14ac:dyDescent="0.35">
      <c r="B999">
        <v>997</v>
      </c>
      <c r="C999">
        <v>0</v>
      </c>
    </row>
    <row r="1000" spans="2:3" x14ac:dyDescent="0.35">
      <c r="B1000">
        <v>998</v>
      </c>
      <c r="C1000">
        <v>0</v>
      </c>
    </row>
    <row r="1001" spans="2:3" x14ac:dyDescent="0.35">
      <c r="B1001">
        <v>999</v>
      </c>
      <c r="C1001">
        <v>0</v>
      </c>
    </row>
    <row r="1002" spans="2:3" x14ac:dyDescent="0.35">
      <c r="B1002">
        <v>1000</v>
      </c>
      <c r="C1002">
        <v>0</v>
      </c>
    </row>
    <row r="1003" spans="2:3" x14ac:dyDescent="0.35">
      <c r="B1003">
        <v>1001</v>
      </c>
      <c r="C1003">
        <v>0</v>
      </c>
    </row>
    <row r="1004" spans="2:3" x14ac:dyDescent="0.35">
      <c r="B1004">
        <v>1002</v>
      </c>
      <c r="C1004">
        <v>0</v>
      </c>
    </row>
    <row r="1005" spans="2:3" x14ac:dyDescent="0.35">
      <c r="B1005">
        <v>1003</v>
      </c>
      <c r="C1005">
        <v>0</v>
      </c>
    </row>
    <row r="1006" spans="2:3" x14ac:dyDescent="0.35">
      <c r="B1006">
        <v>1004</v>
      </c>
      <c r="C1006">
        <v>0</v>
      </c>
    </row>
    <row r="1007" spans="2:3" x14ac:dyDescent="0.35">
      <c r="B1007">
        <v>1005</v>
      </c>
      <c r="C1007">
        <v>0</v>
      </c>
    </row>
    <row r="1008" spans="2:3" x14ac:dyDescent="0.35">
      <c r="B1008">
        <v>1006</v>
      </c>
      <c r="C1008">
        <v>0</v>
      </c>
    </row>
    <row r="1009" spans="2:3" x14ac:dyDescent="0.35">
      <c r="B1009">
        <v>1007</v>
      </c>
      <c r="C1009">
        <v>0</v>
      </c>
    </row>
    <row r="1010" spans="2:3" x14ac:dyDescent="0.35">
      <c r="B1010">
        <v>1008</v>
      </c>
      <c r="C1010">
        <v>0</v>
      </c>
    </row>
    <row r="1011" spans="2:3" x14ac:dyDescent="0.35">
      <c r="B1011">
        <v>1009</v>
      </c>
      <c r="C1011">
        <v>0</v>
      </c>
    </row>
    <row r="1012" spans="2:3" x14ac:dyDescent="0.35">
      <c r="B1012">
        <v>1010</v>
      </c>
      <c r="C1012">
        <v>0</v>
      </c>
    </row>
    <row r="1013" spans="2:3" x14ac:dyDescent="0.35">
      <c r="B1013">
        <v>1011</v>
      </c>
      <c r="C1013">
        <v>0</v>
      </c>
    </row>
    <row r="1014" spans="2:3" x14ac:dyDescent="0.35">
      <c r="B1014">
        <v>1012</v>
      </c>
      <c r="C1014">
        <v>0</v>
      </c>
    </row>
    <row r="1015" spans="2:3" x14ac:dyDescent="0.35">
      <c r="B1015">
        <v>1013</v>
      </c>
      <c r="C1015">
        <v>0</v>
      </c>
    </row>
    <row r="1016" spans="2:3" x14ac:dyDescent="0.35">
      <c r="B1016">
        <v>1014</v>
      </c>
      <c r="C1016">
        <v>0</v>
      </c>
    </row>
    <row r="1017" spans="2:3" x14ac:dyDescent="0.35">
      <c r="B1017">
        <v>1015</v>
      </c>
      <c r="C1017">
        <v>0</v>
      </c>
    </row>
    <row r="1018" spans="2:3" x14ac:dyDescent="0.35">
      <c r="B1018">
        <v>1016</v>
      </c>
      <c r="C1018">
        <v>0</v>
      </c>
    </row>
    <row r="1019" spans="2:3" x14ac:dyDescent="0.35">
      <c r="B1019">
        <v>1017</v>
      </c>
      <c r="C1019">
        <v>0</v>
      </c>
    </row>
    <row r="1020" spans="2:3" x14ac:dyDescent="0.35">
      <c r="B1020">
        <v>1018</v>
      </c>
      <c r="C1020">
        <v>0</v>
      </c>
    </row>
    <row r="1021" spans="2:3" x14ac:dyDescent="0.35">
      <c r="B1021">
        <v>1019</v>
      </c>
      <c r="C1021">
        <v>0</v>
      </c>
    </row>
    <row r="1022" spans="2:3" x14ac:dyDescent="0.35">
      <c r="B1022">
        <v>1020</v>
      </c>
      <c r="C1022">
        <v>0</v>
      </c>
    </row>
    <row r="1023" spans="2:3" x14ac:dyDescent="0.35">
      <c r="B1023">
        <v>1021</v>
      </c>
      <c r="C1023">
        <v>0</v>
      </c>
    </row>
    <row r="1024" spans="2:3" x14ac:dyDescent="0.35">
      <c r="B1024">
        <v>1022</v>
      </c>
      <c r="C1024">
        <v>0</v>
      </c>
    </row>
    <row r="1025" spans="2:3" x14ac:dyDescent="0.35">
      <c r="B1025">
        <v>1023</v>
      </c>
      <c r="C1025">
        <v>0</v>
      </c>
    </row>
    <row r="1026" spans="2:3" x14ac:dyDescent="0.35">
      <c r="B1026">
        <v>1024</v>
      </c>
      <c r="C1026">
        <v>0</v>
      </c>
    </row>
    <row r="1027" spans="2:3" x14ac:dyDescent="0.35">
      <c r="B1027">
        <v>1025</v>
      </c>
      <c r="C1027">
        <v>0</v>
      </c>
    </row>
    <row r="1028" spans="2:3" x14ac:dyDescent="0.35">
      <c r="B1028">
        <v>1026</v>
      </c>
      <c r="C1028">
        <v>0</v>
      </c>
    </row>
    <row r="1029" spans="2:3" x14ac:dyDescent="0.35">
      <c r="B1029">
        <v>1027</v>
      </c>
      <c r="C1029">
        <v>2.0464131644444449E-2</v>
      </c>
    </row>
    <row r="1030" spans="2:3" x14ac:dyDescent="0.35">
      <c r="B1030">
        <v>1028</v>
      </c>
      <c r="C1030">
        <v>0.41439866580000007</v>
      </c>
    </row>
    <row r="1031" spans="2:3" x14ac:dyDescent="0.35">
      <c r="B1031">
        <v>1029</v>
      </c>
      <c r="C1031">
        <v>2.3648862131611113</v>
      </c>
    </row>
    <row r="1032" spans="2:3" x14ac:dyDescent="0.35">
      <c r="B1032">
        <v>1030</v>
      </c>
      <c r="C1032">
        <v>6.8158348458277773</v>
      </c>
    </row>
    <row r="1033" spans="2:3" x14ac:dyDescent="0.35">
      <c r="B1033">
        <v>1031</v>
      </c>
      <c r="C1033">
        <v>12.790082277777779</v>
      </c>
    </row>
    <row r="1034" spans="2:3" x14ac:dyDescent="0.35">
      <c r="B1034">
        <v>1032</v>
      </c>
      <c r="C1034">
        <v>19.036758462244446</v>
      </c>
    </row>
    <row r="1035" spans="2:3" x14ac:dyDescent="0.35">
      <c r="B1035">
        <v>1033</v>
      </c>
      <c r="C1035">
        <v>25.427962576450007</v>
      </c>
    </row>
    <row r="1036" spans="2:3" x14ac:dyDescent="0.35">
      <c r="B1036">
        <v>1034</v>
      </c>
      <c r="C1036">
        <v>32.131564450290277</v>
      </c>
    </row>
    <row r="1037" spans="2:3" x14ac:dyDescent="0.35">
      <c r="B1037">
        <v>1035</v>
      </c>
      <c r="C1037">
        <v>39.169626975694456</v>
      </c>
    </row>
    <row r="1038" spans="2:3" x14ac:dyDescent="0.35">
      <c r="B1038">
        <v>1036</v>
      </c>
      <c r="C1038">
        <v>45.205266802577782</v>
      </c>
    </row>
    <row r="1039" spans="2:3" x14ac:dyDescent="0.35">
      <c r="B1039">
        <v>1037</v>
      </c>
      <c r="C1039">
        <v>50.395801942956957</v>
      </c>
    </row>
    <row r="1040" spans="2:3" x14ac:dyDescent="0.35">
      <c r="B1040">
        <v>1038</v>
      </c>
      <c r="C1040">
        <v>55.069298007256954</v>
      </c>
    </row>
    <row r="1041" spans="2:3" x14ac:dyDescent="0.35">
      <c r="B1041">
        <v>1039</v>
      </c>
      <c r="C1041">
        <v>60.783587016911135</v>
      </c>
    </row>
    <row r="1042" spans="2:3" x14ac:dyDescent="0.35">
      <c r="B1042">
        <v>1040</v>
      </c>
      <c r="C1042">
        <v>67.65953524944446</v>
      </c>
    </row>
    <row r="1043" spans="2:3" x14ac:dyDescent="0.35">
      <c r="B1043">
        <v>1041</v>
      </c>
      <c r="C1043">
        <v>74.903837851577791</v>
      </c>
    </row>
    <row r="1044" spans="2:3" x14ac:dyDescent="0.35">
      <c r="B1044">
        <v>1042</v>
      </c>
      <c r="C1044">
        <v>81.544768322256971</v>
      </c>
    </row>
    <row r="1045" spans="2:3" x14ac:dyDescent="0.35">
      <c r="B1045">
        <v>1043</v>
      </c>
      <c r="C1045">
        <v>86.128733810612516</v>
      </c>
    </row>
    <row r="1046" spans="2:3" x14ac:dyDescent="0.35">
      <c r="B1046">
        <v>1044</v>
      </c>
      <c r="C1046">
        <v>88.467720107161142</v>
      </c>
    </row>
    <row r="1047" spans="2:3" x14ac:dyDescent="0.35">
      <c r="B1047">
        <v>1045</v>
      </c>
      <c r="C1047">
        <v>89.141757443200007</v>
      </c>
    </row>
    <row r="1048" spans="2:3" x14ac:dyDescent="0.35">
      <c r="B1048">
        <v>1046</v>
      </c>
      <c r="C1048">
        <v>89.47973536739029</v>
      </c>
    </row>
    <row r="1049" spans="2:3" x14ac:dyDescent="0.35">
      <c r="B1049">
        <v>1047</v>
      </c>
      <c r="C1049">
        <v>90.157609728112533</v>
      </c>
    </row>
    <row r="1050" spans="2:3" x14ac:dyDescent="0.35">
      <c r="B1050">
        <v>1048</v>
      </c>
      <c r="C1050">
        <v>90.838042105290299</v>
      </c>
    </row>
    <row r="1051" spans="2:3" x14ac:dyDescent="0.35">
      <c r="B1051">
        <v>1049</v>
      </c>
      <c r="C1051">
        <v>90.157609728112533</v>
      </c>
    </row>
    <row r="1052" spans="2:3" x14ac:dyDescent="0.35">
      <c r="B1052">
        <v>1050</v>
      </c>
      <c r="C1052">
        <v>87.461460383956947</v>
      </c>
    </row>
    <row r="1053" spans="2:3" x14ac:dyDescent="0.35">
      <c r="B1053">
        <v>1051</v>
      </c>
      <c r="C1053">
        <v>82.191946485512517</v>
      </c>
    </row>
    <row r="1054" spans="2:3" x14ac:dyDescent="0.35">
      <c r="B1054">
        <v>1052</v>
      </c>
      <c r="C1054">
        <v>76.147033848977784</v>
      </c>
    </row>
    <row r="1055" spans="2:3" x14ac:dyDescent="0.35">
      <c r="B1055">
        <v>1053</v>
      </c>
      <c r="C1055">
        <v>69.138388512812526</v>
      </c>
    </row>
    <row r="1056" spans="2:3" x14ac:dyDescent="0.35">
      <c r="B1056">
        <v>1054</v>
      </c>
      <c r="C1056">
        <v>61.342513612450006</v>
      </c>
    </row>
    <row r="1057" spans="2:3" x14ac:dyDescent="0.35">
      <c r="B1057">
        <v>1055</v>
      </c>
      <c r="C1057">
        <v>51.930611816290288</v>
      </c>
    </row>
    <row r="1058" spans="2:3" x14ac:dyDescent="0.35">
      <c r="B1058">
        <v>1056</v>
      </c>
      <c r="C1058">
        <v>41.439866580000007</v>
      </c>
    </row>
    <row r="1059" spans="2:3" x14ac:dyDescent="0.35">
      <c r="B1059">
        <v>1057</v>
      </c>
      <c r="C1059">
        <v>30.136311614956956</v>
      </c>
    </row>
    <row r="1060" spans="2:3" x14ac:dyDescent="0.35">
      <c r="B1060">
        <v>1058</v>
      </c>
      <c r="C1060">
        <v>20.62912370582778</v>
      </c>
    </row>
    <row r="1061" spans="2:3" x14ac:dyDescent="0.35">
      <c r="B1061">
        <v>1059</v>
      </c>
      <c r="C1061">
        <v>14.101065711250005</v>
      </c>
    </row>
    <row r="1062" spans="2:3" x14ac:dyDescent="0.35">
      <c r="B1062">
        <v>1060</v>
      </c>
      <c r="C1062">
        <v>8.9175651161236154</v>
      </c>
    </row>
    <row r="1063" spans="2:3" x14ac:dyDescent="0.35">
      <c r="B1063">
        <v>1061</v>
      </c>
      <c r="C1063">
        <v>5.7414679344944455</v>
      </c>
    </row>
    <row r="1064" spans="2:3" x14ac:dyDescent="0.35">
      <c r="B1064">
        <v>1062</v>
      </c>
      <c r="C1064">
        <v>4.6044296200000012</v>
      </c>
    </row>
    <row r="1065" spans="2:3" x14ac:dyDescent="0.35">
      <c r="B1065">
        <v>1063</v>
      </c>
      <c r="C1065">
        <v>4.6814898657236119</v>
      </c>
    </row>
    <row r="1066" spans="2:3" x14ac:dyDescent="0.35">
      <c r="B1066">
        <v>1064</v>
      </c>
      <c r="C1066">
        <v>5.238817700977779</v>
      </c>
    </row>
    <row r="1067" spans="2:3" x14ac:dyDescent="0.35">
      <c r="B1067">
        <v>1065</v>
      </c>
      <c r="C1067">
        <v>7.7814860578000005</v>
      </c>
    </row>
    <row r="1068" spans="2:3" x14ac:dyDescent="0.35">
      <c r="B1068">
        <v>1066</v>
      </c>
      <c r="C1068">
        <v>12.662501207056946</v>
      </c>
    </row>
    <row r="1069" spans="2:3" x14ac:dyDescent="0.35">
      <c r="B1069">
        <v>1067</v>
      </c>
      <c r="C1069">
        <v>17.508343630050003</v>
      </c>
    </row>
    <row r="1070" spans="2:3" x14ac:dyDescent="0.35">
      <c r="B1070">
        <v>1068</v>
      </c>
      <c r="C1070">
        <v>19.350115478050004</v>
      </c>
    </row>
    <row r="1071" spans="2:3" x14ac:dyDescent="0.35">
      <c r="B1071">
        <v>1069</v>
      </c>
      <c r="C1071">
        <v>20.305534624200003</v>
      </c>
    </row>
    <row r="1072" spans="2:3" x14ac:dyDescent="0.35">
      <c r="B1072">
        <v>1070</v>
      </c>
      <c r="C1072">
        <v>22.285439360800002</v>
      </c>
    </row>
    <row r="1073" spans="2:3" x14ac:dyDescent="0.35">
      <c r="B1073">
        <v>1071</v>
      </c>
      <c r="C1073">
        <v>26.521514611200004</v>
      </c>
    </row>
    <row r="1074" spans="2:3" x14ac:dyDescent="0.35">
      <c r="B1074">
        <v>1072</v>
      </c>
      <c r="C1074">
        <v>32.334607006450007</v>
      </c>
    </row>
    <row r="1075" spans="2:3" x14ac:dyDescent="0.35">
      <c r="B1075">
        <v>1073</v>
      </c>
      <c r="C1075">
        <v>39.84398406379028</v>
      </c>
    </row>
    <row r="1076" spans="2:3" x14ac:dyDescent="0.35">
      <c r="B1076">
        <v>1074</v>
      </c>
      <c r="C1076">
        <v>49.889314684756961</v>
      </c>
    </row>
    <row r="1077" spans="2:3" x14ac:dyDescent="0.35">
      <c r="B1077">
        <v>1075</v>
      </c>
      <c r="C1077">
        <v>63.318901076423643</v>
      </c>
    </row>
    <row r="1078" spans="2:3" x14ac:dyDescent="0.35">
      <c r="B1078">
        <v>1076</v>
      </c>
      <c r="C1078">
        <v>77.715417688290287</v>
      </c>
    </row>
    <row r="1079" spans="2:3" x14ac:dyDescent="0.35">
      <c r="B1079">
        <v>1077</v>
      </c>
      <c r="C1079">
        <v>90.838042105290299</v>
      </c>
    </row>
    <row r="1080" spans="2:3" x14ac:dyDescent="0.35">
      <c r="B1080">
        <v>1078</v>
      </c>
      <c r="C1080">
        <v>101.71185030580003</v>
      </c>
    </row>
    <row r="1081" spans="2:3" x14ac:dyDescent="0.35">
      <c r="B1081">
        <v>1079</v>
      </c>
      <c r="C1081">
        <v>110.92870334722362</v>
      </c>
    </row>
    <row r="1082" spans="2:3" x14ac:dyDescent="0.35">
      <c r="B1082">
        <v>1080</v>
      </c>
      <c r="C1082">
        <v>119.76121441620002</v>
      </c>
    </row>
    <row r="1083" spans="2:3" x14ac:dyDescent="0.35">
      <c r="B1083">
        <v>1081</v>
      </c>
      <c r="C1083">
        <v>125.30315706716115</v>
      </c>
    </row>
    <row r="1084" spans="2:3" x14ac:dyDescent="0.35">
      <c r="B1084">
        <v>1082</v>
      </c>
      <c r="C1084">
        <v>126.90959140125003</v>
      </c>
    </row>
    <row r="1085" spans="2:3" x14ac:dyDescent="0.35">
      <c r="B1085">
        <v>1083</v>
      </c>
      <c r="C1085">
        <v>124.90314724392363</v>
      </c>
    </row>
    <row r="1086" spans="2:3" x14ac:dyDescent="0.35">
      <c r="B1086">
        <v>1084</v>
      </c>
      <c r="C1086">
        <v>118.58996263161254</v>
      </c>
    </row>
    <row r="1087" spans="2:3" x14ac:dyDescent="0.35">
      <c r="B1087">
        <v>1085</v>
      </c>
      <c r="C1087">
        <v>112.44049107245696</v>
      </c>
    </row>
    <row r="1088" spans="2:3" x14ac:dyDescent="0.35">
      <c r="B1088">
        <v>1086</v>
      </c>
      <c r="C1088">
        <v>109.80157734649447</v>
      </c>
    </row>
    <row r="1089" spans="2:3" x14ac:dyDescent="0.35">
      <c r="B1089">
        <v>1087</v>
      </c>
      <c r="C1089">
        <v>109.80157734649447</v>
      </c>
    </row>
    <row r="1090" spans="2:3" x14ac:dyDescent="0.35">
      <c r="B1090">
        <v>1088</v>
      </c>
      <c r="C1090">
        <v>110.17664650929032</v>
      </c>
    </row>
    <row r="1091" spans="2:3" x14ac:dyDescent="0.35">
      <c r="B1091">
        <v>1089</v>
      </c>
      <c r="C1091">
        <v>110.5523551762</v>
      </c>
    </row>
    <row r="1092" spans="2:3" x14ac:dyDescent="0.35">
      <c r="B1092">
        <v>1090</v>
      </c>
      <c r="C1092">
        <v>110.5523551762</v>
      </c>
    </row>
    <row r="1093" spans="2:3" x14ac:dyDescent="0.35">
      <c r="B1093">
        <v>1091</v>
      </c>
      <c r="C1093">
        <v>110.5523551762</v>
      </c>
    </row>
    <row r="1094" spans="2:3" x14ac:dyDescent="0.35">
      <c r="B1094">
        <v>1092</v>
      </c>
      <c r="C1094">
        <v>111.68331820161252</v>
      </c>
    </row>
    <row r="1095" spans="2:3" x14ac:dyDescent="0.35">
      <c r="B1095">
        <v>1093</v>
      </c>
      <c r="C1095">
        <v>115.49476272039031</v>
      </c>
    </row>
    <row r="1096" spans="2:3" x14ac:dyDescent="0.35">
      <c r="B1096">
        <v>1094</v>
      </c>
      <c r="C1096">
        <v>121.72609080612364</v>
      </c>
    </row>
    <row r="1097" spans="2:3" x14ac:dyDescent="0.35">
      <c r="B1097">
        <v>1095</v>
      </c>
      <c r="C1097">
        <v>126.90959140125003</v>
      </c>
    </row>
    <row r="1098" spans="2:3" x14ac:dyDescent="0.35">
      <c r="B1098">
        <v>1096</v>
      </c>
      <c r="C1098">
        <v>129.74547239429035</v>
      </c>
    </row>
    <row r="1099" spans="2:3" x14ac:dyDescent="0.35">
      <c r="B1099">
        <v>1097</v>
      </c>
      <c r="C1099">
        <v>130.56147964361253</v>
      </c>
    </row>
    <row r="1100" spans="2:3" x14ac:dyDescent="0.35">
      <c r="B1100">
        <v>1098</v>
      </c>
      <c r="C1100">
        <v>128.93202316142364</v>
      </c>
    </row>
    <row r="1101" spans="2:3" x14ac:dyDescent="0.35">
      <c r="B1101">
        <v>1099</v>
      </c>
      <c r="C1101">
        <v>124.10504610979032</v>
      </c>
    </row>
    <row r="1102" spans="2:3" x14ac:dyDescent="0.35">
      <c r="B1102">
        <v>1100</v>
      </c>
      <c r="C1102">
        <v>116.26472567351252</v>
      </c>
    </row>
    <row r="1103" spans="2:3" x14ac:dyDescent="0.35">
      <c r="B1103">
        <v>1101</v>
      </c>
      <c r="C1103">
        <v>110.92870334722362</v>
      </c>
    </row>
    <row r="1104" spans="2:3" x14ac:dyDescent="0.35">
      <c r="B1104">
        <v>1102</v>
      </c>
      <c r="C1104">
        <v>109.05335753324444</v>
      </c>
    </row>
    <row r="1105" spans="2:3" x14ac:dyDescent="0.35">
      <c r="B1105">
        <v>1103</v>
      </c>
      <c r="C1105">
        <v>110.5523551762</v>
      </c>
    </row>
    <row r="1106" spans="2:3" x14ac:dyDescent="0.35">
      <c r="B1106">
        <v>1104</v>
      </c>
      <c r="C1106">
        <v>115.8794244448945</v>
      </c>
    </row>
    <row r="1107" spans="2:3" x14ac:dyDescent="0.35">
      <c r="B1107">
        <v>1105</v>
      </c>
      <c r="C1107">
        <v>124.10504610979032</v>
      </c>
    </row>
    <row r="1108" spans="2:3" x14ac:dyDescent="0.35">
      <c r="B1108">
        <v>1106</v>
      </c>
      <c r="C1108">
        <v>130.56147964361253</v>
      </c>
    </row>
    <row r="1109" spans="2:3" x14ac:dyDescent="0.35">
      <c r="B1109">
        <v>1107</v>
      </c>
      <c r="C1109">
        <v>133.02484949031256</v>
      </c>
    </row>
    <row r="1110" spans="2:3" x14ac:dyDescent="0.35">
      <c r="B1110">
        <v>1108</v>
      </c>
      <c r="C1110">
        <v>132.6126890889112</v>
      </c>
    </row>
    <row r="1111" spans="2:3" x14ac:dyDescent="0.35">
      <c r="B1111">
        <v>1109</v>
      </c>
      <c r="C1111">
        <v>128.93202316142364</v>
      </c>
    </row>
    <row r="1112" spans="2:3" x14ac:dyDescent="0.35">
      <c r="B1112">
        <v>1110</v>
      </c>
      <c r="C1112">
        <v>122.91269068944445</v>
      </c>
    </row>
    <row r="1113" spans="2:3" x14ac:dyDescent="0.35">
      <c r="B1113">
        <v>1111</v>
      </c>
      <c r="C1113">
        <v>119.76121441620002</v>
      </c>
    </row>
    <row r="1114" spans="2:3" x14ac:dyDescent="0.35">
      <c r="B1114">
        <v>1112</v>
      </c>
      <c r="C1114">
        <v>120.15291068595697</v>
      </c>
    </row>
    <row r="1115" spans="2:3" x14ac:dyDescent="0.35">
      <c r="B1115">
        <v>1113</v>
      </c>
      <c r="C1115">
        <v>125.30315706716115</v>
      </c>
    </row>
    <row r="1116" spans="2:3" x14ac:dyDescent="0.35">
      <c r="B1116">
        <v>1114</v>
      </c>
      <c r="C1116">
        <v>136.34515484962364</v>
      </c>
    </row>
    <row r="1117" spans="2:3" x14ac:dyDescent="0.35">
      <c r="B1117">
        <v>1115</v>
      </c>
      <c r="C1117">
        <v>147.85335113111114</v>
      </c>
    </row>
    <row r="1118" spans="2:3" x14ac:dyDescent="0.35">
      <c r="B1118">
        <v>1116</v>
      </c>
      <c r="C1118">
        <v>154.00410169849448</v>
      </c>
    </row>
    <row r="1119" spans="2:3" x14ac:dyDescent="0.35">
      <c r="B1119">
        <v>1117</v>
      </c>
      <c r="C1119">
        <v>155.33842703212369</v>
      </c>
    </row>
    <row r="1120" spans="2:3" x14ac:dyDescent="0.35">
      <c r="B1120">
        <v>1118</v>
      </c>
      <c r="C1120">
        <v>153.56060559551253</v>
      </c>
    </row>
    <row r="1121" spans="2:3" x14ac:dyDescent="0.35">
      <c r="B1121">
        <v>1119</v>
      </c>
      <c r="C1121">
        <v>148.28853368061249</v>
      </c>
    </row>
    <row r="1122" spans="2:3" x14ac:dyDescent="0.35">
      <c r="B1122">
        <v>1120</v>
      </c>
      <c r="C1122">
        <v>143.10855035811258</v>
      </c>
    </row>
    <row r="1123" spans="2:3" x14ac:dyDescent="0.35">
      <c r="B1123">
        <v>1121</v>
      </c>
      <c r="C1123">
        <v>140.12942044356114</v>
      </c>
    </row>
    <row r="1124" spans="2:3" x14ac:dyDescent="0.35">
      <c r="B1124">
        <v>1122</v>
      </c>
      <c r="C1124">
        <v>138.02065562801252</v>
      </c>
    </row>
    <row r="1125" spans="2:3" x14ac:dyDescent="0.35">
      <c r="B1125">
        <v>1123</v>
      </c>
      <c r="C1125">
        <v>134.67988613705697</v>
      </c>
    </row>
    <row r="1126" spans="2:3" x14ac:dyDescent="0.35">
      <c r="B1126">
        <v>1124</v>
      </c>
      <c r="C1126">
        <v>127.71664559297781</v>
      </c>
    </row>
    <row r="1127" spans="2:3" x14ac:dyDescent="0.35">
      <c r="B1127">
        <v>1125</v>
      </c>
      <c r="C1127">
        <v>116.26472567351252</v>
      </c>
    </row>
    <row r="1128" spans="2:3" x14ac:dyDescent="0.35">
      <c r="B1128">
        <v>1126</v>
      </c>
      <c r="C1128">
        <v>99.559279458450021</v>
      </c>
    </row>
    <row r="1129" spans="2:3" x14ac:dyDescent="0.35">
      <c r="B1129">
        <v>1127</v>
      </c>
      <c r="C1129">
        <v>81.544768322256971</v>
      </c>
    </row>
    <row r="1130" spans="2:3" x14ac:dyDescent="0.35">
      <c r="B1130">
        <v>1128</v>
      </c>
      <c r="C1130">
        <v>65.326624241977797</v>
      </c>
    </row>
    <row r="1131" spans="2:3" x14ac:dyDescent="0.35">
      <c r="B1131">
        <v>1129</v>
      </c>
      <c r="C1131">
        <v>51.416450508723621</v>
      </c>
    </row>
    <row r="1132" spans="2:3" x14ac:dyDescent="0.35">
      <c r="B1132">
        <v>1130</v>
      </c>
      <c r="C1132">
        <v>41.9015885502278</v>
      </c>
    </row>
    <row r="1133" spans="2:3" x14ac:dyDescent="0.35">
      <c r="B1133">
        <v>1131</v>
      </c>
      <c r="C1133">
        <v>34.610282395723623</v>
      </c>
    </row>
    <row r="1134" spans="2:3" x14ac:dyDescent="0.35">
      <c r="B1134">
        <v>1132</v>
      </c>
      <c r="C1134">
        <v>28.395261664894456</v>
      </c>
    </row>
    <row r="1135" spans="2:3" x14ac:dyDescent="0.35">
      <c r="B1135">
        <v>1133</v>
      </c>
      <c r="C1135">
        <v>22.624376541161116</v>
      </c>
    </row>
    <row r="1136" spans="2:3" x14ac:dyDescent="0.35">
      <c r="B1136">
        <v>1134</v>
      </c>
      <c r="C1136">
        <v>16.914883812361115</v>
      </c>
    </row>
    <row r="1137" spans="2:3" x14ac:dyDescent="0.35">
      <c r="B1137">
        <v>1135</v>
      </c>
      <c r="C1137">
        <v>12.034188415161111</v>
      </c>
    </row>
    <row r="1138" spans="2:3" x14ac:dyDescent="0.35">
      <c r="B1138">
        <v>1136</v>
      </c>
      <c r="C1138">
        <v>8.4954924009569481</v>
      </c>
    </row>
    <row r="1139" spans="2:3" x14ac:dyDescent="0.35">
      <c r="B1139">
        <v>1137</v>
      </c>
      <c r="C1139">
        <v>6.8158348458277773</v>
      </c>
    </row>
    <row r="1140" spans="2:3" x14ac:dyDescent="0.35">
      <c r="B1140">
        <v>1138</v>
      </c>
      <c r="C1140">
        <v>6.4474804762277795</v>
      </c>
    </row>
    <row r="1141" spans="2:3" x14ac:dyDescent="0.35">
      <c r="B1141">
        <v>1139</v>
      </c>
      <c r="C1141">
        <v>6.5386098124569472</v>
      </c>
    </row>
    <row r="1142" spans="2:3" x14ac:dyDescent="0.35">
      <c r="B1142">
        <v>1140</v>
      </c>
      <c r="C1142">
        <v>6.8158348458277773</v>
      </c>
    </row>
    <row r="1143" spans="2:3" x14ac:dyDescent="0.35">
      <c r="B1143">
        <v>1141</v>
      </c>
      <c r="C1143">
        <v>7.2906666503902802</v>
      </c>
    </row>
    <row r="1144" spans="2:3" x14ac:dyDescent="0.35">
      <c r="B1144">
        <v>1142</v>
      </c>
      <c r="C1144">
        <v>8.6000513235777785</v>
      </c>
    </row>
    <row r="1145" spans="2:3" x14ac:dyDescent="0.35">
      <c r="B1145">
        <v>1143</v>
      </c>
      <c r="C1145">
        <v>11.664874789390282</v>
      </c>
    </row>
    <row r="1146" spans="2:3" x14ac:dyDescent="0.35">
      <c r="B1146">
        <v>1144</v>
      </c>
      <c r="C1146">
        <v>16.187447882812503</v>
      </c>
    </row>
    <row r="1147" spans="2:3" x14ac:dyDescent="0.35">
      <c r="B1147">
        <v>1145</v>
      </c>
      <c r="C1147">
        <v>19.036758462244446</v>
      </c>
    </row>
    <row r="1148" spans="2:3" x14ac:dyDescent="0.35">
      <c r="B1148">
        <v>1146</v>
      </c>
      <c r="C1148">
        <v>19.666030510311117</v>
      </c>
    </row>
    <row r="1149" spans="2:3" x14ac:dyDescent="0.35">
      <c r="B1149">
        <v>1147</v>
      </c>
      <c r="C1149">
        <v>16.47650374229028</v>
      </c>
    </row>
    <row r="1150" spans="2:3" x14ac:dyDescent="0.35">
      <c r="B1150">
        <v>1148</v>
      </c>
      <c r="C1150">
        <v>9.6808132760499994</v>
      </c>
    </row>
    <row r="1151" spans="2:3" x14ac:dyDescent="0.35">
      <c r="B1151">
        <v>1149</v>
      </c>
      <c r="C1151">
        <v>6.0893581724500017</v>
      </c>
    </row>
    <row r="1152" spans="2:3" x14ac:dyDescent="0.35">
      <c r="B1152">
        <v>1150</v>
      </c>
      <c r="C1152">
        <v>4.6044296200000012</v>
      </c>
    </row>
    <row r="1153" spans="2:3" x14ac:dyDescent="0.35">
      <c r="B1153">
        <v>1151</v>
      </c>
      <c r="C1153">
        <v>4.6044296200000012</v>
      </c>
    </row>
    <row r="1154" spans="2:3" x14ac:dyDescent="0.35">
      <c r="B1154">
        <v>1152</v>
      </c>
      <c r="C1154">
        <v>4.6044296200000012</v>
      </c>
    </row>
    <row r="1155" spans="2:3" x14ac:dyDescent="0.35">
      <c r="B1155">
        <v>1153</v>
      </c>
      <c r="C1155">
        <v>6.1779294922236119</v>
      </c>
    </row>
    <row r="1156" spans="2:3" x14ac:dyDescent="0.35">
      <c r="B1156">
        <v>1154</v>
      </c>
      <c r="C1156">
        <v>11.301316700644445</v>
      </c>
    </row>
    <row r="1157" spans="2:3" x14ac:dyDescent="0.35">
      <c r="B1157">
        <v>1155</v>
      </c>
      <c r="C1157">
        <v>20.144699339556951</v>
      </c>
    </row>
    <row r="1158" spans="2:3" x14ac:dyDescent="0.35">
      <c r="B1158">
        <v>1156</v>
      </c>
      <c r="C1158">
        <v>28.395261664894456</v>
      </c>
    </row>
    <row r="1159" spans="2:3" x14ac:dyDescent="0.35">
      <c r="B1159">
        <v>1157</v>
      </c>
      <c r="C1159">
        <v>36.529753993561123</v>
      </c>
    </row>
    <row r="1160" spans="2:3" x14ac:dyDescent="0.35">
      <c r="B1160">
        <v>1158</v>
      </c>
      <c r="C1160">
        <v>46.659499157561129</v>
      </c>
    </row>
    <row r="1161" spans="2:3" x14ac:dyDescent="0.35">
      <c r="B1161">
        <v>1159</v>
      </c>
      <c r="C1161">
        <v>60.22721843782778</v>
      </c>
    </row>
    <row r="1162" spans="2:3" x14ac:dyDescent="0.35">
      <c r="B1162">
        <v>1160</v>
      </c>
      <c r="C1162">
        <v>76.459431608612519</v>
      </c>
    </row>
    <row r="1163" spans="2:3" x14ac:dyDescent="0.35">
      <c r="B1163">
        <v>1161</v>
      </c>
      <c r="C1163">
        <v>92.550314370227795</v>
      </c>
    </row>
    <row r="1164" spans="2:3" x14ac:dyDescent="0.35">
      <c r="B1164">
        <v>1162</v>
      </c>
      <c r="C1164">
        <v>106.82404619222781</v>
      </c>
    </row>
    <row r="1165" spans="2:3" x14ac:dyDescent="0.35">
      <c r="B1165">
        <v>1163</v>
      </c>
      <c r="C1165">
        <v>120.93822173781257</v>
      </c>
    </row>
    <row r="1166" spans="2:3" x14ac:dyDescent="0.35">
      <c r="B1166">
        <v>1164</v>
      </c>
      <c r="C1166">
        <v>135.09524405902781</v>
      </c>
    </row>
    <row r="1167" spans="2:3" x14ac:dyDescent="0.35">
      <c r="B1167">
        <v>1165</v>
      </c>
      <c r="C1167">
        <v>149.59791835380008</v>
      </c>
    </row>
    <row r="1168" spans="2:3" x14ac:dyDescent="0.35">
      <c r="B1168">
        <v>1166</v>
      </c>
      <c r="C1168">
        <v>163.92281050491113</v>
      </c>
    </row>
    <row r="1169" spans="2:3" x14ac:dyDescent="0.35">
      <c r="B1169">
        <v>1167</v>
      </c>
      <c r="C1169">
        <v>170.39587114569449</v>
      </c>
    </row>
    <row r="1170" spans="2:3" x14ac:dyDescent="0.35">
      <c r="B1170">
        <v>1168</v>
      </c>
      <c r="C1170">
        <v>176.51880328412366</v>
      </c>
    </row>
    <row r="1171" spans="2:3" x14ac:dyDescent="0.35">
      <c r="B1171">
        <v>1169</v>
      </c>
      <c r="C1171">
        <v>185.66211335245006</v>
      </c>
    </row>
    <row r="1172" spans="2:3" x14ac:dyDescent="0.35">
      <c r="B1172">
        <v>1170</v>
      </c>
      <c r="C1172">
        <v>194.03865798822369</v>
      </c>
    </row>
    <row r="1173" spans="2:3" x14ac:dyDescent="0.35">
      <c r="B1173">
        <v>1171</v>
      </c>
      <c r="C1173">
        <v>202.09129379031256</v>
      </c>
    </row>
    <row r="1174" spans="2:3" x14ac:dyDescent="0.35">
      <c r="B1174">
        <v>1172</v>
      </c>
      <c r="C1174">
        <v>209.78932456125003</v>
      </c>
    </row>
    <row r="1175" spans="2:3" x14ac:dyDescent="0.35">
      <c r="B1175">
        <v>1173</v>
      </c>
      <c r="C1175">
        <v>216.57734097812366</v>
      </c>
    </row>
    <row r="1176" spans="2:3" x14ac:dyDescent="0.35">
      <c r="B1176">
        <v>1174</v>
      </c>
      <c r="C1176">
        <v>222.93912790309037</v>
      </c>
    </row>
    <row r="1177" spans="2:3" x14ac:dyDescent="0.35">
      <c r="B1177">
        <v>1175</v>
      </c>
      <c r="C1177">
        <v>228.85166318805003</v>
      </c>
    </row>
    <row r="1178" spans="2:3" x14ac:dyDescent="0.35">
      <c r="B1178">
        <v>1176</v>
      </c>
      <c r="C1178">
        <v>233.74674742781255</v>
      </c>
    </row>
    <row r="1179" spans="2:3" x14ac:dyDescent="0.35">
      <c r="B1179">
        <v>1177</v>
      </c>
      <c r="C1179">
        <v>238.14141969845696</v>
      </c>
    </row>
    <row r="1180" spans="2:3" x14ac:dyDescent="0.35">
      <c r="B1180">
        <v>1178</v>
      </c>
      <c r="C1180">
        <v>242.57702023239028</v>
      </c>
    </row>
    <row r="1181" spans="2:3" x14ac:dyDescent="0.35">
      <c r="B1181">
        <v>1179</v>
      </c>
      <c r="C1181">
        <v>248.17907627005698</v>
      </c>
    </row>
    <row r="1182" spans="2:3" x14ac:dyDescent="0.35">
      <c r="B1182">
        <v>1180</v>
      </c>
      <c r="C1182">
        <v>253.84508271911255</v>
      </c>
    </row>
    <row r="1183" spans="2:3" x14ac:dyDescent="0.35">
      <c r="B1183">
        <v>1181</v>
      </c>
      <c r="C1183">
        <v>259.57503957955703</v>
      </c>
    </row>
    <row r="1184" spans="2:3" x14ac:dyDescent="0.35">
      <c r="B1184">
        <v>1182</v>
      </c>
      <c r="C1184">
        <v>264.78667835569451</v>
      </c>
    </row>
    <row r="1185" spans="2:3" x14ac:dyDescent="0.35">
      <c r="B1185">
        <v>1183</v>
      </c>
      <c r="C1185">
        <v>268.87598741195706</v>
      </c>
    </row>
    <row r="1186" spans="2:3" x14ac:dyDescent="0.35">
      <c r="B1186">
        <v>1184</v>
      </c>
      <c r="C1186">
        <v>272.40605012062366</v>
      </c>
    </row>
    <row r="1187" spans="2:3" x14ac:dyDescent="0.35">
      <c r="B1187">
        <v>1185</v>
      </c>
      <c r="C1187">
        <v>275.36535540764453</v>
      </c>
    </row>
    <row r="1188" spans="2:3" x14ac:dyDescent="0.35">
      <c r="B1188">
        <v>1186</v>
      </c>
      <c r="C1188">
        <v>277.14861262922363</v>
      </c>
    </row>
    <row r="1189" spans="2:3" x14ac:dyDescent="0.35">
      <c r="B1189">
        <v>1187</v>
      </c>
      <c r="C1189">
        <v>277.14861262922363</v>
      </c>
    </row>
    <row r="1190" spans="2:3" x14ac:dyDescent="0.35">
      <c r="B1190">
        <v>1188</v>
      </c>
      <c r="C1190">
        <v>277.14861262922363</v>
      </c>
    </row>
    <row r="1191" spans="2:3" x14ac:dyDescent="0.35">
      <c r="B1191">
        <v>1189</v>
      </c>
      <c r="C1191">
        <v>277.14861262922363</v>
      </c>
    </row>
    <row r="1192" spans="2:3" x14ac:dyDescent="0.35">
      <c r="B1192">
        <v>1190</v>
      </c>
      <c r="C1192">
        <v>277.14861262922363</v>
      </c>
    </row>
    <row r="1193" spans="2:3" x14ac:dyDescent="0.35">
      <c r="B1193">
        <v>1191</v>
      </c>
      <c r="C1193">
        <v>277.14861262922363</v>
      </c>
    </row>
    <row r="1194" spans="2:3" x14ac:dyDescent="0.35">
      <c r="B1194">
        <v>1192</v>
      </c>
      <c r="C1194">
        <v>277.14861262922363</v>
      </c>
    </row>
    <row r="1195" spans="2:3" x14ac:dyDescent="0.35">
      <c r="B1195">
        <v>1193</v>
      </c>
      <c r="C1195">
        <v>277.14861262922363</v>
      </c>
    </row>
    <row r="1196" spans="2:3" x14ac:dyDescent="0.35">
      <c r="B1196">
        <v>1194</v>
      </c>
      <c r="C1196">
        <v>277.14861262922363</v>
      </c>
    </row>
    <row r="1197" spans="2:3" x14ac:dyDescent="0.35">
      <c r="B1197">
        <v>1195</v>
      </c>
      <c r="C1197">
        <v>277.14861262922363</v>
      </c>
    </row>
    <row r="1198" spans="2:3" x14ac:dyDescent="0.35">
      <c r="B1198">
        <v>1196</v>
      </c>
      <c r="C1198">
        <v>277.74431071131119</v>
      </c>
    </row>
    <row r="1199" spans="2:3" x14ac:dyDescent="0.35">
      <c r="B1199">
        <v>1197</v>
      </c>
      <c r="C1199">
        <v>277.74431071131119</v>
      </c>
    </row>
    <row r="1200" spans="2:3" x14ac:dyDescent="0.35">
      <c r="B1200">
        <v>1198</v>
      </c>
      <c r="C1200">
        <v>278.34064829751259</v>
      </c>
    </row>
    <row r="1201" spans="2:3" x14ac:dyDescent="0.35">
      <c r="B1201">
        <v>1199</v>
      </c>
      <c r="C1201">
        <v>280.73239368345702</v>
      </c>
    </row>
    <row r="1202" spans="2:3" x14ac:dyDescent="0.35">
      <c r="B1202">
        <v>1200</v>
      </c>
      <c r="C1202">
        <v>283.73646425845004</v>
      </c>
    </row>
    <row r="1203" spans="2:3" x14ac:dyDescent="0.35">
      <c r="B1203">
        <v>1201</v>
      </c>
      <c r="C1203">
        <v>288.57623139236114</v>
      </c>
    </row>
    <row r="1204" spans="2:3" x14ac:dyDescent="0.35">
      <c r="B1204">
        <v>1202</v>
      </c>
      <c r="C1204">
        <v>293.45692678956118</v>
      </c>
    </row>
    <row r="1205" spans="2:3" x14ac:dyDescent="0.35">
      <c r="B1205">
        <v>1203</v>
      </c>
      <c r="C1205">
        <v>297.14430751024463</v>
      </c>
    </row>
    <row r="1206" spans="2:3" x14ac:dyDescent="0.35">
      <c r="B1206">
        <v>1204</v>
      </c>
      <c r="C1206">
        <v>299.61535140631116</v>
      </c>
    </row>
    <row r="1207" spans="2:3" x14ac:dyDescent="0.35">
      <c r="B1207">
        <v>1205</v>
      </c>
      <c r="C1207">
        <v>300.85471037902789</v>
      </c>
    </row>
    <row r="1208" spans="2:3" x14ac:dyDescent="0.35">
      <c r="B1208">
        <v>1206</v>
      </c>
      <c r="C1208">
        <v>301.47534912155697</v>
      </c>
    </row>
    <row r="1209" spans="2:3" x14ac:dyDescent="0.35">
      <c r="B1209">
        <v>1207</v>
      </c>
      <c r="C1209">
        <v>302.09662736820013</v>
      </c>
    </row>
    <row r="1210" spans="2:3" x14ac:dyDescent="0.35">
      <c r="B1210">
        <v>1208</v>
      </c>
      <c r="C1210">
        <v>302.71854511895702</v>
      </c>
    </row>
    <row r="1211" spans="2:3" x14ac:dyDescent="0.35">
      <c r="B1211">
        <v>1209</v>
      </c>
      <c r="C1211">
        <v>303.34110237382782</v>
      </c>
    </row>
    <row r="1212" spans="2:3" x14ac:dyDescent="0.35">
      <c r="B1212">
        <v>1210</v>
      </c>
      <c r="C1212">
        <v>303.34110237382782</v>
      </c>
    </row>
    <row r="1213" spans="2:3" x14ac:dyDescent="0.35">
      <c r="B1213">
        <v>1211</v>
      </c>
      <c r="C1213">
        <v>303.34110237382782</v>
      </c>
    </row>
    <row r="1214" spans="2:3" x14ac:dyDescent="0.35">
      <c r="B1214">
        <v>1212</v>
      </c>
      <c r="C1214">
        <v>303.34110237382782</v>
      </c>
    </row>
    <row r="1215" spans="2:3" x14ac:dyDescent="0.35">
      <c r="B1215">
        <v>1213</v>
      </c>
      <c r="C1215">
        <v>302.71854511895702</v>
      </c>
    </row>
    <row r="1216" spans="2:3" x14ac:dyDescent="0.35">
      <c r="B1216">
        <v>1214</v>
      </c>
      <c r="C1216">
        <v>302.71854511895702</v>
      </c>
    </row>
    <row r="1217" spans="2:3" x14ac:dyDescent="0.35">
      <c r="B1217">
        <v>1215</v>
      </c>
      <c r="C1217">
        <v>302.71854511895702</v>
      </c>
    </row>
    <row r="1218" spans="2:3" x14ac:dyDescent="0.35">
      <c r="B1218">
        <v>1216</v>
      </c>
      <c r="C1218">
        <v>302.71854511895702</v>
      </c>
    </row>
    <row r="1219" spans="2:3" x14ac:dyDescent="0.35">
      <c r="B1219">
        <v>1217</v>
      </c>
      <c r="C1219">
        <v>302.09662736820013</v>
      </c>
    </row>
    <row r="1220" spans="2:3" x14ac:dyDescent="0.35">
      <c r="B1220">
        <v>1218</v>
      </c>
      <c r="C1220">
        <v>301.47534912155697</v>
      </c>
    </row>
    <row r="1221" spans="2:3" x14ac:dyDescent="0.35">
      <c r="B1221">
        <v>1219</v>
      </c>
      <c r="C1221">
        <v>300.85471037902789</v>
      </c>
    </row>
    <row r="1222" spans="2:3" x14ac:dyDescent="0.35">
      <c r="B1222">
        <v>1220</v>
      </c>
      <c r="C1222">
        <v>300.23471114061255</v>
      </c>
    </row>
    <row r="1223" spans="2:3" x14ac:dyDescent="0.35">
      <c r="B1223">
        <v>1221</v>
      </c>
      <c r="C1223">
        <v>298.99663117612374</v>
      </c>
    </row>
    <row r="1224" spans="2:3" x14ac:dyDescent="0.35">
      <c r="B1224">
        <v>1222</v>
      </c>
      <c r="C1224">
        <v>297.14430751024463</v>
      </c>
    </row>
    <row r="1225" spans="2:3" x14ac:dyDescent="0.35">
      <c r="B1225">
        <v>1223</v>
      </c>
      <c r="C1225">
        <v>295.29773938139033</v>
      </c>
    </row>
    <row r="1226" spans="2:3" x14ac:dyDescent="0.35">
      <c r="B1226">
        <v>1224</v>
      </c>
      <c r="C1226">
        <v>292.84460160051259</v>
      </c>
    </row>
    <row r="1227" spans="2:3" x14ac:dyDescent="0.35">
      <c r="B1227">
        <v>1225</v>
      </c>
      <c r="C1227">
        <v>291.62186973475701</v>
      </c>
    </row>
    <row r="1228" spans="2:3" x14ac:dyDescent="0.35">
      <c r="B1228">
        <v>1226</v>
      </c>
      <c r="C1228">
        <v>290.401695885457</v>
      </c>
    </row>
    <row r="1229" spans="2:3" x14ac:dyDescent="0.35">
      <c r="B1229">
        <v>1227</v>
      </c>
      <c r="C1229">
        <v>289.79256821697788</v>
      </c>
    </row>
    <row r="1230" spans="2:3" x14ac:dyDescent="0.35">
      <c r="B1230">
        <v>1228</v>
      </c>
      <c r="C1230">
        <v>288.57623139236114</v>
      </c>
    </row>
    <row r="1231" spans="2:3" x14ac:dyDescent="0.35">
      <c r="B1231">
        <v>1229</v>
      </c>
      <c r="C1231">
        <v>287.96902223622374</v>
      </c>
    </row>
    <row r="1232" spans="2:3" x14ac:dyDescent="0.35">
      <c r="B1232">
        <v>1230</v>
      </c>
      <c r="C1232">
        <v>286.75652243629037</v>
      </c>
    </row>
    <row r="1233" spans="2:3" x14ac:dyDescent="0.35">
      <c r="B1233">
        <v>1231</v>
      </c>
      <c r="C1233">
        <v>285.54658065281257</v>
      </c>
    </row>
    <row r="1234" spans="2:3" x14ac:dyDescent="0.35">
      <c r="B1234">
        <v>1232</v>
      </c>
      <c r="C1234">
        <v>284.94256901724452</v>
      </c>
    </row>
    <row r="1235" spans="2:3" x14ac:dyDescent="0.35">
      <c r="B1235">
        <v>1233</v>
      </c>
      <c r="C1235">
        <v>284.94256901724452</v>
      </c>
    </row>
    <row r="1236" spans="2:3" x14ac:dyDescent="0.35">
      <c r="B1236">
        <v>1234</v>
      </c>
      <c r="C1236">
        <v>284.33919688579033</v>
      </c>
    </row>
    <row r="1237" spans="2:3" x14ac:dyDescent="0.35">
      <c r="B1237">
        <v>1235</v>
      </c>
      <c r="C1237">
        <v>284.33919688579033</v>
      </c>
    </row>
    <row r="1238" spans="2:3" x14ac:dyDescent="0.35">
      <c r="B1238">
        <v>1236</v>
      </c>
      <c r="C1238">
        <v>283.13437113522366</v>
      </c>
    </row>
    <row r="1239" spans="2:3" x14ac:dyDescent="0.35">
      <c r="B1239">
        <v>1237</v>
      </c>
      <c r="C1239">
        <v>281.93210340111261</v>
      </c>
    </row>
    <row r="1240" spans="2:3" x14ac:dyDescent="0.35">
      <c r="B1240">
        <v>1238</v>
      </c>
      <c r="C1240">
        <v>278.93762538782789</v>
      </c>
    </row>
    <row r="1241" spans="2:3" x14ac:dyDescent="0.35">
      <c r="B1241">
        <v>1239</v>
      </c>
      <c r="C1241">
        <v>275.36535540764453</v>
      </c>
    </row>
    <row r="1242" spans="2:3" x14ac:dyDescent="0.35">
      <c r="B1242">
        <v>1240</v>
      </c>
      <c r="C1242">
        <v>270.63814099777784</v>
      </c>
    </row>
    <row r="1243" spans="2:3" x14ac:dyDescent="0.35">
      <c r="B1243">
        <v>1241</v>
      </c>
      <c r="C1243">
        <v>266.53540235512367</v>
      </c>
    </row>
    <row r="1244" spans="2:3" x14ac:dyDescent="0.35">
      <c r="B1244">
        <v>1242</v>
      </c>
      <c r="C1244">
        <v>262.46399941405008</v>
      </c>
    </row>
    <row r="1245" spans="2:3" x14ac:dyDescent="0.35">
      <c r="B1245">
        <v>1243</v>
      </c>
      <c r="C1245">
        <v>258.99916612500004</v>
      </c>
    </row>
    <row r="1246" spans="2:3" x14ac:dyDescent="0.35">
      <c r="B1246">
        <v>1244</v>
      </c>
      <c r="C1246">
        <v>254.98595805829032</v>
      </c>
    </row>
    <row r="1247" spans="2:3" x14ac:dyDescent="0.35">
      <c r="B1247">
        <v>1245</v>
      </c>
      <c r="C1247">
        <v>251.57100609012366</v>
      </c>
    </row>
    <row r="1248" spans="2:3" x14ac:dyDescent="0.35">
      <c r="B1248">
        <v>1246</v>
      </c>
      <c r="C1248">
        <v>248.17907627005698</v>
      </c>
    </row>
    <row r="1249" spans="2:3" x14ac:dyDescent="0.35">
      <c r="B1249">
        <v>1247</v>
      </c>
      <c r="C1249">
        <v>244.2509222504946</v>
      </c>
    </row>
    <row r="1250" spans="2:3" x14ac:dyDescent="0.35">
      <c r="B1250">
        <v>1248</v>
      </c>
      <c r="C1250">
        <v>240.3541039325126</v>
      </c>
    </row>
    <row r="1251" spans="2:3" x14ac:dyDescent="0.35">
      <c r="B1251">
        <v>1249</v>
      </c>
      <c r="C1251">
        <v>236.48862131611114</v>
      </c>
    </row>
    <row r="1252" spans="2:3" x14ac:dyDescent="0.35">
      <c r="B1252">
        <v>1250</v>
      </c>
      <c r="C1252">
        <v>232.65447440129037</v>
      </c>
    </row>
    <row r="1253" spans="2:3" x14ac:dyDescent="0.35">
      <c r="B1253">
        <v>1251</v>
      </c>
      <c r="C1253">
        <v>229.39300342045701</v>
      </c>
    </row>
    <row r="1254" spans="2:3" x14ac:dyDescent="0.35">
      <c r="B1254">
        <v>1252</v>
      </c>
      <c r="C1254">
        <v>226.15455458772362</v>
      </c>
    </row>
    <row r="1255" spans="2:3" x14ac:dyDescent="0.35">
      <c r="B1255">
        <v>1253</v>
      </c>
      <c r="C1255">
        <v>222.93912790309037</v>
      </c>
    </row>
    <row r="1256" spans="2:3" x14ac:dyDescent="0.35">
      <c r="B1256">
        <v>1254</v>
      </c>
      <c r="C1256">
        <v>219.74672336655706</v>
      </c>
    </row>
    <row r="1257" spans="2:3" x14ac:dyDescent="0.35">
      <c r="B1257">
        <v>1255</v>
      </c>
      <c r="C1257">
        <v>216.57734097812366</v>
      </c>
    </row>
    <row r="1258" spans="2:3" x14ac:dyDescent="0.35">
      <c r="B1258">
        <v>1256</v>
      </c>
      <c r="C1258">
        <v>213.43098073779035</v>
      </c>
    </row>
    <row r="1259" spans="2:3" x14ac:dyDescent="0.35">
      <c r="B1259">
        <v>1257</v>
      </c>
      <c r="C1259">
        <v>210.30764264555697</v>
      </c>
    </row>
    <row r="1260" spans="2:3" x14ac:dyDescent="0.35">
      <c r="B1260">
        <v>1258</v>
      </c>
      <c r="C1260">
        <v>207.20732670142363</v>
      </c>
    </row>
    <row r="1261" spans="2:3" x14ac:dyDescent="0.35">
      <c r="B1261">
        <v>1259</v>
      </c>
      <c r="C1261">
        <v>204.13003290539035</v>
      </c>
    </row>
    <row r="1262" spans="2:3" x14ac:dyDescent="0.35">
      <c r="B1262">
        <v>1260</v>
      </c>
      <c r="C1262">
        <v>201.58320777182783</v>
      </c>
    </row>
    <row r="1263" spans="2:3" x14ac:dyDescent="0.35">
      <c r="B1263">
        <v>1261</v>
      </c>
      <c r="C1263">
        <v>199.55725873902784</v>
      </c>
    </row>
    <row r="1264" spans="2:3" x14ac:dyDescent="0.35">
      <c r="B1264">
        <v>1262</v>
      </c>
      <c r="C1264">
        <v>198.0445117576237</v>
      </c>
    </row>
    <row r="1265" spans="2:3" x14ac:dyDescent="0.35">
      <c r="B1265">
        <v>1263</v>
      </c>
      <c r="C1265">
        <v>198.0445117576237</v>
      </c>
    </row>
    <row r="1266" spans="2:3" x14ac:dyDescent="0.35">
      <c r="B1266">
        <v>1264</v>
      </c>
      <c r="C1266">
        <v>198.54812124731117</v>
      </c>
    </row>
    <row r="1267" spans="2:3" x14ac:dyDescent="0.35">
      <c r="B1267">
        <v>1265</v>
      </c>
      <c r="C1267">
        <v>200.06278674105695</v>
      </c>
    </row>
    <row r="1268" spans="2:3" x14ac:dyDescent="0.35">
      <c r="B1268">
        <v>1266</v>
      </c>
      <c r="C1268">
        <v>201.58320777182783</v>
      </c>
    </row>
    <row r="1269" spans="2:3" x14ac:dyDescent="0.35">
      <c r="B1269">
        <v>1267</v>
      </c>
      <c r="C1269">
        <v>202.60001931291114</v>
      </c>
    </row>
    <row r="1270" spans="2:3" x14ac:dyDescent="0.35">
      <c r="B1270">
        <v>1268</v>
      </c>
      <c r="C1270">
        <v>203.61938887045005</v>
      </c>
    </row>
    <row r="1271" spans="2:3" x14ac:dyDescent="0.35">
      <c r="B1271">
        <v>1269</v>
      </c>
      <c r="C1271">
        <v>203.61938887045005</v>
      </c>
    </row>
    <row r="1272" spans="2:3" x14ac:dyDescent="0.35">
      <c r="B1272">
        <v>1270</v>
      </c>
      <c r="C1272">
        <v>202.60001931291114</v>
      </c>
    </row>
    <row r="1273" spans="2:3" x14ac:dyDescent="0.35">
      <c r="B1273">
        <v>1271</v>
      </c>
      <c r="C1273">
        <v>201.07576125745697</v>
      </c>
    </row>
    <row r="1274" spans="2:3" x14ac:dyDescent="0.35">
      <c r="B1274">
        <v>1272</v>
      </c>
      <c r="C1274">
        <v>199.05237024111256</v>
      </c>
    </row>
    <row r="1275" spans="2:3" x14ac:dyDescent="0.35">
      <c r="B1275">
        <v>1273</v>
      </c>
      <c r="C1275">
        <v>197.03921129059032</v>
      </c>
    </row>
    <row r="1276" spans="2:3" x14ac:dyDescent="0.35">
      <c r="B1276">
        <v>1274</v>
      </c>
      <c r="C1276">
        <v>195.53605687089453</v>
      </c>
    </row>
    <row r="1277" spans="2:3" x14ac:dyDescent="0.35">
      <c r="B1277">
        <v>1275</v>
      </c>
      <c r="C1277">
        <v>194.03865798822369</v>
      </c>
    </row>
    <row r="1278" spans="2:3" x14ac:dyDescent="0.35">
      <c r="B1278">
        <v>1276</v>
      </c>
      <c r="C1278">
        <v>193.04358958701258</v>
      </c>
    </row>
    <row r="1279" spans="2:3" x14ac:dyDescent="0.35">
      <c r="B1279">
        <v>1277</v>
      </c>
      <c r="C1279">
        <v>193.04358958701258</v>
      </c>
    </row>
    <row r="1280" spans="2:3" x14ac:dyDescent="0.35">
      <c r="B1280">
        <v>1278</v>
      </c>
      <c r="C1280">
        <v>193.54080403556114</v>
      </c>
    </row>
    <row r="1281" spans="2:3" x14ac:dyDescent="0.35">
      <c r="B1281">
        <v>1279</v>
      </c>
      <c r="C1281">
        <v>194.03865798822369</v>
      </c>
    </row>
    <row r="1282" spans="2:3" x14ac:dyDescent="0.35">
      <c r="B1282">
        <v>1280</v>
      </c>
      <c r="C1282">
        <v>195.03628440589029</v>
      </c>
    </row>
    <row r="1283" spans="2:3" x14ac:dyDescent="0.35">
      <c r="B1283">
        <v>1281</v>
      </c>
      <c r="C1283">
        <v>196.03646884001253</v>
      </c>
    </row>
    <row r="1284" spans="2:3" x14ac:dyDescent="0.35">
      <c r="B1284">
        <v>1282</v>
      </c>
      <c r="C1284">
        <v>196.03646884001253</v>
      </c>
    </row>
    <row r="1285" spans="2:3" x14ac:dyDescent="0.35">
      <c r="B1285">
        <v>1283</v>
      </c>
      <c r="C1285">
        <v>196.5375203132445</v>
      </c>
    </row>
    <row r="1286" spans="2:3" x14ac:dyDescent="0.35">
      <c r="B1286">
        <v>1284</v>
      </c>
      <c r="C1286">
        <v>196.5375203132445</v>
      </c>
    </row>
    <row r="1287" spans="2:3" x14ac:dyDescent="0.35">
      <c r="B1287">
        <v>1285</v>
      </c>
      <c r="C1287">
        <v>196.5375203132445</v>
      </c>
    </row>
    <row r="1288" spans="2:3" x14ac:dyDescent="0.35">
      <c r="B1288">
        <v>1286</v>
      </c>
      <c r="C1288">
        <v>195.53605687089453</v>
      </c>
    </row>
    <row r="1289" spans="2:3" x14ac:dyDescent="0.35">
      <c r="B1289">
        <v>1287</v>
      </c>
      <c r="C1289">
        <v>194.53715144500006</v>
      </c>
    </row>
    <row r="1290" spans="2:3" x14ac:dyDescent="0.35">
      <c r="B1290">
        <v>1288</v>
      </c>
      <c r="C1290">
        <v>193.04358958701258</v>
      </c>
    </row>
    <row r="1291" spans="2:3" x14ac:dyDescent="0.35">
      <c r="B1291">
        <v>1289</v>
      </c>
      <c r="C1291">
        <v>191.06112683395696</v>
      </c>
    </row>
    <row r="1292" spans="2:3" x14ac:dyDescent="0.35">
      <c r="B1292">
        <v>1290</v>
      </c>
      <c r="C1292">
        <v>189.0888961467237</v>
      </c>
    </row>
    <row r="1293" spans="2:3" x14ac:dyDescent="0.35">
      <c r="B1293">
        <v>1291</v>
      </c>
      <c r="C1293">
        <v>187.61643792449451</v>
      </c>
    </row>
    <row r="1294" spans="2:3" x14ac:dyDescent="0.35">
      <c r="B1294">
        <v>1292</v>
      </c>
      <c r="C1294">
        <v>185.66211335245006</v>
      </c>
    </row>
    <row r="1295" spans="2:3" x14ac:dyDescent="0.35">
      <c r="B1295">
        <v>1293</v>
      </c>
      <c r="C1295">
        <v>183.23359647995699</v>
      </c>
    </row>
    <row r="1296" spans="2:3" x14ac:dyDescent="0.35">
      <c r="B1296">
        <v>1294</v>
      </c>
      <c r="C1296">
        <v>180.82106721031113</v>
      </c>
    </row>
    <row r="1297" spans="2:3" x14ac:dyDescent="0.35">
      <c r="B1297">
        <v>1295</v>
      </c>
      <c r="C1297">
        <v>178.42452554351252</v>
      </c>
    </row>
    <row r="1298" spans="2:3" x14ac:dyDescent="0.35">
      <c r="B1298">
        <v>1296</v>
      </c>
      <c r="C1298">
        <v>176.99427459280005</v>
      </c>
    </row>
    <row r="1299" spans="2:3" x14ac:dyDescent="0.35">
      <c r="B1299">
        <v>1297</v>
      </c>
      <c r="C1299">
        <v>176.51880328412366</v>
      </c>
    </row>
    <row r="1300" spans="2:3" x14ac:dyDescent="0.35">
      <c r="B1300">
        <v>1298</v>
      </c>
      <c r="C1300">
        <v>176.99427459280005</v>
      </c>
    </row>
    <row r="1301" spans="2:3" x14ac:dyDescent="0.35">
      <c r="B1301">
        <v>1299</v>
      </c>
      <c r="C1301">
        <v>177.94713572249447</v>
      </c>
    </row>
    <row r="1302" spans="2:3" x14ac:dyDescent="0.35">
      <c r="B1302">
        <v>1300</v>
      </c>
      <c r="C1302">
        <v>179.38122369789033</v>
      </c>
    </row>
    <row r="1303" spans="2:3" x14ac:dyDescent="0.35">
      <c r="B1303">
        <v>1301</v>
      </c>
      <c r="C1303">
        <v>180.34047986872363</v>
      </c>
    </row>
    <row r="1304" spans="2:3" x14ac:dyDescent="0.35">
      <c r="B1304">
        <v>1302</v>
      </c>
      <c r="C1304">
        <v>181.30229405601256</v>
      </c>
    </row>
    <row r="1305" spans="2:3" x14ac:dyDescent="0.35">
      <c r="B1305">
        <v>1303</v>
      </c>
      <c r="C1305">
        <v>182.26666625975696</v>
      </c>
    </row>
    <row r="1306" spans="2:3" x14ac:dyDescent="0.35">
      <c r="B1306">
        <v>1304</v>
      </c>
      <c r="C1306">
        <v>183.71802084622783</v>
      </c>
    </row>
    <row r="1307" spans="2:3" x14ac:dyDescent="0.35">
      <c r="B1307">
        <v>1305</v>
      </c>
      <c r="C1307">
        <v>184.20308471661258</v>
      </c>
    </row>
    <row r="1308" spans="2:3" x14ac:dyDescent="0.35">
      <c r="B1308">
        <v>1306</v>
      </c>
      <c r="C1308">
        <v>184.68878809111112</v>
      </c>
    </row>
    <row r="1309" spans="2:3" x14ac:dyDescent="0.35">
      <c r="B1309">
        <v>1307</v>
      </c>
      <c r="C1309">
        <v>184.68878809111112</v>
      </c>
    </row>
    <row r="1310" spans="2:3" x14ac:dyDescent="0.35">
      <c r="B1310">
        <v>1308</v>
      </c>
      <c r="C1310">
        <v>184.68878809111112</v>
      </c>
    </row>
    <row r="1311" spans="2:3" x14ac:dyDescent="0.35">
      <c r="B1311">
        <v>1309</v>
      </c>
      <c r="C1311">
        <v>184.20308471661258</v>
      </c>
    </row>
    <row r="1312" spans="2:3" x14ac:dyDescent="0.35">
      <c r="B1312">
        <v>1310</v>
      </c>
      <c r="C1312">
        <v>184.20308471661258</v>
      </c>
    </row>
    <row r="1313" spans="2:3" x14ac:dyDescent="0.35">
      <c r="B1313">
        <v>1311</v>
      </c>
      <c r="C1313">
        <v>183.71802084622783</v>
      </c>
    </row>
    <row r="1314" spans="2:3" x14ac:dyDescent="0.35">
      <c r="B1314">
        <v>1312</v>
      </c>
      <c r="C1314">
        <v>183.23359647995699</v>
      </c>
    </row>
    <row r="1315" spans="2:3" x14ac:dyDescent="0.35">
      <c r="B1315">
        <v>1313</v>
      </c>
      <c r="C1315">
        <v>182.26666625975696</v>
      </c>
    </row>
    <row r="1316" spans="2:3" x14ac:dyDescent="0.35">
      <c r="B1316">
        <v>1314</v>
      </c>
      <c r="C1316">
        <v>180.82106721031113</v>
      </c>
    </row>
    <row r="1317" spans="2:3" x14ac:dyDescent="0.35">
      <c r="B1317">
        <v>1315</v>
      </c>
      <c r="C1317">
        <v>179.86053203125007</v>
      </c>
    </row>
    <row r="1318" spans="2:3" x14ac:dyDescent="0.35">
      <c r="B1318">
        <v>1316</v>
      </c>
      <c r="C1318">
        <v>178.42452554351252</v>
      </c>
    </row>
    <row r="1319" spans="2:3" x14ac:dyDescent="0.35">
      <c r="B1319">
        <v>1317</v>
      </c>
      <c r="C1319">
        <v>175.56977917911252</v>
      </c>
    </row>
    <row r="1320" spans="2:3" x14ac:dyDescent="0.35">
      <c r="B1320">
        <v>1318</v>
      </c>
      <c r="C1320">
        <v>173.679405018457</v>
      </c>
    </row>
    <row r="1321" spans="2:3" x14ac:dyDescent="0.35">
      <c r="B1321">
        <v>1319</v>
      </c>
      <c r="C1321">
        <v>171.79926292362364</v>
      </c>
    </row>
    <row r="1322" spans="2:3" x14ac:dyDescent="0.35">
      <c r="B1322">
        <v>1320</v>
      </c>
      <c r="C1322">
        <v>172.73805496281256</v>
      </c>
    </row>
    <row r="1323" spans="2:3" x14ac:dyDescent="0.35">
      <c r="B1323">
        <v>1321</v>
      </c>
      <c r="C1323">
        <v>175.09622638277784</v>
      </c>
    </row>
    <row r="1324" spans="2:3" x14ac:dyDescent="0.35">
      <c r="B1324">
        <v>1322</v>
      </c>
      <c r="C1324">
        <v>179.38122369789033</v>
      </c>
    </row>
    <row r="1325" spans="2:3" x14ac:dyDescent="0.35">
      <c r="B1325">
        <v>1323</v>
      </c>
      <c r="C1325">
        <v>185.17513096972365</v>
      </c>
    </row>
    <row r="1326" spans="2:3" x14ac:dyDescent="0.35">
      <c r="B1326">
        <v>1324</v>
      </c>
      <c r="C1326">
        <v>193.04358958701258</v>
      </c>
    </row>
    <row r="1327" spans="2:3" x14ac:dyDescent="0.35">
      <c r="B1327">
        <v>1325</v>
      </c>
      <c r="C1327">
        <v>200.56895424720003</v>
      </c>
    </row>
    <row r="1328" spans="2:3" x14ac:dyDescent="0.35">
      <c r="B1328">
        <v>1326</v>
      </c>
      <c r="C1328">
        <v>206.17900408629035</v>
      </c>
    </row>
    <row r="1329" spans="2:3" x14ac:dyDescent="0.35">
      <c r="B1329">
        <v>1327</v>
      </c>
      <c r="C1329">
        <v>208.75460690497783</v>
      </c>
    </row>
    <row r="1330" spans="2:3" x14ac:dyDescent="0.35">
      <c r="B1330">
        <v>1328</v>
      </c>
      <c r="C1330">
        <v>209.78932456125003</v>
      </c>
    </row>
    <row r="1331" spans="2:3" x14ac:dyDescent="0.35">
      <c r="B1331">
        <v>1329</v>
      </c>
      <c r="C1331">
        <v>209.78932456125003</v>
      </c>
    </row>
    <row r="1332" spans="2:3" x14ac:dyDescent="0.35">
      <c r="B1332">
        <v>1330</v>
      </c>
      <c r="C1332">
        <v>209.78932456125003</v>
      </c>
    </row>
    <row r="1333" spans="2:3" x14ac:dyDescent="0.35">
      <c r="B1333">
        <v>1331</v>
      </c>
      <c r="C1333">
        <v>209.78932456125003</v>
      </c>
    </row>
    <row r="1334" spans="2:3" x14ac:dyDescent="0.35">
      <c r="B1334">
        <v>1332</v>
      </c>
      <c r="C1334">
        <v>209.78932456125003</v>
      </c>
    </row>
    <row r="1335" spans="2:3" x14ac:dyDescent="0.35">
      <c r="B1335">
        <v>1333</v>
      </c>
      <c r="C1335">
        <v>209.27164598105702</v>
      </c>
    </row>
    <row r="1336" spans="2:3" x14ac:dyDescent="0.35">
      <c r="B1336">
        <v>1334</v>
      </c>
      <c r="C1336">
        <v>207.72244726516115</v>
      </c>
    </row>
    <row r="1337" spans="2:3" x14ac:dyDescent="0.35">
      <c r="B1337">
        <v>1335</v>
      </c>
      <c r="C1337">
        <v>206.17900408629035</v>
      </c>
    </row>
    <row r="1338" spans="2:3" x14ac:dyDescent="0.35">
      <c r="B1338">
        <v>1336</v>
      </c>
      <c r="C1338">
        <v>204.64131644444447</v>
      </c>
    </row>
    <row r="1339" spans="2:3" x14ac:dyDescent="0.35">
      <c r="B1339">
        <v>1337</v>
      </c>
      <c r="C1339">
        <v>204.13003290539035</v>
      </c>
    </row>
    <row r="1340" spans="2:3" x14ac:dyDescent="0.35">
      <c r="B1340">
        <v>1338</v>
      </c>
      <c r="C1340">
        <v>203.61938887045005</v>
      </c>
    </row>
    <row r="1341" spans="2:3" x14ac:dyDescent="0.35">
      <c r="B1341">
        <v>1339</v>
      </c>
      <c r="C1341">
        <v>203.61938887045005</v>
      </c>
    </row>
    <row r="1342" spans="2:3" x14ac:dyDescent="0.35">
      <c r="B1342">
        <v>1340</v>
      </c>
      <c r="C1342">
        <v>203.61938887045005</v>
      </c>
    </row>
    <row r="1343" spans="2:3" x14ac:dyDescent="0.35">
      <c r="B1343">
        <v>1341</v>
      </c>
      <c r="C1343">
        <v>204.13003290539035</v>
      </c>
    </row>
    <row r="1344" spans="2:3" x14ac:dyDescent="0.35">
      <c r="B1344">
        <v>1342</v>
      </c>
      <c r="C1344">
        <v>204.64131644444447</v>
      </c>
    </row>
    <row r="1345" spans="2:3" x14ac:dyDescent="0.35">
      <c r="B1345">
        <v>1343</v>
      </c>
      <c r="C1345">
        <v>206.69284564180009</v>
      </c>
    </row>
    <row r="1346" spans="2:3" x14ac:dyDescent="0.35">
      <c r="B1346">
        <v>1344</v>
      </c>
      <c r="C1346">
        <v>208.75460690497783</v>
      </c>
    </row>
    <row r="1347" spans="2:3" x14ac:dyDescent="0.35">
      <c r="B1347">
        <v>1345</v>
      </c>
      <c r="C1347">
        <v>210.82660023397784</v>
      </c>
    </row>
    <row r="1348" spans="2:3" x14ac:dyDescent="0.35">
      <c r="B1348">
        <v>1346</v>
      </c>
      <c r="C1348">
        <v>212.38731002392365</v>
      </c>
    </row>
    <row r="1349" spans="2:3" x14ac:dyDescent="0.35">
      <c r="B1349">
        <v>1347</v>
      </c>
      <c r="C1349">
        <v>212.90882562880006</v>
      </c>
    </row>
    <row r="1350" spans="2:3" x14ac:dyDescent="0.35">
      <c r="B1350">
        <v>1348</v>
      </c>
      <c r="C1350">
        <v>212.90882562880006</v>
      </c>
    </row>
    <row r="1351" spans="2:3" x14ac:dyDescent="0.35">
      <c r="B1351">
        <v>1349</v>
      </c>
      <c r="C1351">
        <v>211.8664339231612</v>
      </c>
    </row>
    <row r="1352" spans="2:3" x14ac:dyDescent="0.35">
      <c r="B1352">
        <v>1350</v>
      </c>
      <c r="C1352">
        <v>208.23820733301255</v>
      </c>
    </row>
    <row r="1353" spans="2:3" x14ac:dyDescent="0.35">
      <c r="B1353">
        <v>1351</v>
      </c>
      <c r="C1353">
        <v>202.60001931291114</v>
      </c>
    </row>
    <row r="1354" spans="2:3" x14ac:dyDescent="0.35">
      <c r="B1354">
        <v>1352</v>
      </c>
      <c r="C1354">
        <v>195.53605687089453</v>
      </c>
    </row>
    <row r="1355" spans="2:3" x14ac:dyDescent="0.35">
      <c r="B1355">
        <v>1353</v>
      </c>
      <c r="C1355">
        <v>188.59743723520003</v>
      </c>
    </row>
    <row r="1356" spans="2:3" x14ac:dyDescent="0.35">
      <c r="B1356">
        <v>1354</v>
      </c>
      <c r="C1356">
        <v>181.30229405601256</v>
      </c>
    </row>
    <row r="1357" spans="2:3" x14ac:dyDescent="0.35">
      <c r="B1357">
        <v>1355</v>
      </c>
      <c r="C1357">
        <v>174.15103930245002</v>
      </c>
    </row>
    <row r="1358" spans="2:3" x14ac:dyDescent="0.35">
      <c r="B1358">
        <v>1356</v>
      </c>
      <c r="C1358">
        <v>166.22022903405698</v>
      </c>
    </row>
    <row r="1359" spans="2:3" x14ac:dyDescent="0.35">
      <c r="B1359">
        <v>1357</v>
      </c>
      <c r="C1359">
        <v>157.57509267045003</v>
      </c>
    </row>
    <row r="1360" spans="2:3" x14ac:dyDescent="0.35">
      <c r="B1360">
        <v>1358</v>
      </c>
      <c r="C1360">
        <v>148.72435573422783</v>
      </c>
    </row>
    <row r="1361" spans="2:3" x14ac:dyDescent="0.35">
      <c r="B1361">
        <v>1359</v>
      </c>
      <c r="C1361">
        <v>139.70638847222364</v>
      </c>
    </row>
    <row r="1362" spans="2:3" x14ac:dyDescent="0.35">
      <c r="B1362">
        <v>1360</v>
      </c>
      <c r="C1362">
        <v>130.15315626689446</v>
      </c>
    </row>
    <row r="1363" spans="2:3" x14ac:dyDescent="0.35">
      <c r="B1363">
        <v>1361</v>
      </c>
      <c r="C1363">
        <v>121.33183651991114</v>
      </c>
    </row>
    <row r="1364" spans="2:3" x14ac:dyDescent="0.35">
      <c r="B1364">
        <v>1362</v>
      </c>
      <c r="C1364">
        <v>115.8794244448945</v>
      </c>
    </row>
    <row r="1365" spans="2:3" x14ac:dyDescent="0.35">
      <c r="B1365">
        <v>1363</v>
      </c>
      <c r="C1365">
        <v>114.34461457156112</v>
      </c>
    </row>
    <row r="1366" spans="2:3" x14ac:dyDescent="0.35">
      <c r="B1366">
        <v>1364</v>
      </c>
      <c r="C1366">
        <v>116.65066640624448</v>
      </c>
    </row>
    <row r="1367" spans="2:3" x14ac:dyDescent="0.35">
      <c r="B1367">
        <v>1365</v>
      </c>
      <c r="C1367">
        <v>122.12098459645003</v>
      </c>
    </row>
    <row r="1368" spans="2:3" x14ac:dyDescent="0.35">
      <c r="B1368">
        <v>1366</v>
      </c>
      <c r="C1368">
        <v>125.30315706716115</v>
      </c>
    </row>
    <row r="1369" spans="2:3" x14ac:dyDescent="0.35">
      <c r="B1369">
        <v>1367</v>
      </c>
      <c r="C1369">
        <v>125.70380639451254</v>
      </c>
    </row>
    <row r="1370" spans="2:3" x14ac:dyDescent="0.35">
      <c r="B1370">
        <v>1368</v>
      </c>
      <c r="C1370">
        <v>122.51651789089033</v>
      </c>
    </row>
    <row r="1371" spans="2:3" x14ac:dyDescent="0.35">
      <c r="B1371">
        <v>1369</v>
      </c>
      <c r="C1371">
        <v>115.11074050000003</v>
      </c>
    </row>
    <row r="1372" spans="2:3" x14ac:dyDescent="0.35">
      <c r="B1372">
        <v>1370</v>
      </c>
      <c r="C1372">
        <v>109.05335753324444</v>
      </c>
    </row>
    <row r="1373" spans="2:3" x14ac:dyDescent="0.35">
      <c r="B1373">
        <v>1371</v>
      </c>
      <c r="C1373">
        <v>106.82404619222781</v>
      </c>
    </row>
    <row r="1374" spans="2:3" x14ac:dyDescent="0.35">
      <c r="B1374">
        <v>1372</v>
      </c>
      <c r="C1374">
        <v>106.82404619222781</v>
      </c>
    </row>
    <row r="1375" spans="2:3" x14ac:dyDescent="0.35">
      <c r="B1375">
        <v>1373</v>
      </c>
      <c r="C1375">
        <v>106.82404619222781</v>
      </c>
    </row>
    <row r="1376" spans="2:3" x14ac:dyDescent="0.35">
      <c r="B1376">
        <v>1374</v>
      </c>
      <c r="C1376">
        <v>104.98387310451251</v>
      </c>
    </row>
    <row r="1377" spans="2:3" x14ac:dyDescent="0.35">
      <c r="B1377">
        <v>1375</v>
      </c>
      <c r="C1377">
        <v>100.99176867356115</v>
      </c>
    </row>
    <row r="1378" spans="2:3" x14ac:dyDescent="0.35">
      <c r="B1378">
        <v>1376</v>
      </c>
      <c r="C1378">
        <v>94.278574238012524</v>
      </c>
    </row>
    <row r="1379" spans="2:3" x14ac:dyDescent="0.35">
      <c r="B1379">
        <v>1377</v>
      </c>
      <c r="C1379">
        <v>82.51649482331112</v>
      </c>
    </row>
    <row r="1380" spans="2:3" x14ac:dyDescent="0.35">
      <c r="B1380">
        <v>1378</v>
      </c>
      <c r="C1380">
        <v>66.196669588923626</v>
      </c>
    </row>
    <row r="1381" spans="2:3" x14ac:dyDescent="0.35">
      <c r="B1381">
        <v>1379</v>
      </c>
      <c r="C1381">
        <v>51.673211410450023</v>
      </c>
    </row>
    <row r="1382" spans="2:3" x14ac:dyDescent="0.35">
      <c r="B1382">
        <v>1380</v>
      </c>
      <c r="C1382">
        <v>38.946120287890288</v>
      </c>
    </row>
    <row r="1383" spans="2:3" x14ac:dyDescent="0.35">
      <c r="B1383">
        <v>1381</v>
      </c>
      <c r="C1383">
        <v>28.015396221244455</v>
      </c>
    </row>
    <row r="1384" spans="2:3" x14ac:dyDescent="0.35">
      <c r="B1384">
        <v>1382</v>
      </c>
      <c r="C1384">
        <v>23.830801052012507</v>
      </c>
    </row>
    <row r="1385" spans="2:3" x14ac:dyDescent="0.35">
      <c r="B1385">
        <v>1383</v>
      </c>
      <c r="C1385">
        <v>27.450394336623617</v>
      </c>
    </row>
    <row r="1386" spans="2:3" x14ac:dyDescent="0.35">
      <c r="B1386">
        <v>1384</v>
      </c>
      <c r="C1386">
        <v>34.610282395723623</v>
      </c>
    </row>
    <row r="1387" spans="2:3" x14ac:dyDescent="0.35">
      <c r="B1387">
        <v>1385</v>
      </c>
      <c r="C1387">
        <v>40.524096688911122</v>
      </c>
    </row>
    <row r="1388" spans="2:3" x14ac:dyDescent="0.35">
      <c r="B1388">
        <v>1386</v>
      </c>
      <c r="C1388">
        <v>43.067084797790301</v>
      </c>
    </row>
    <row r="1389" spans="2:3" x14ac:dyDescent="0.35">
      <c r="B1389">
        <v>1387</v>
      </c>
      <c r="C1389">
        <v>45.205266802577782</v>
      </c>
    </row>
    <row r="1390" spans="2:3" x14ac:dyDescent="0.35">
      <c r="B1390">
        <v>1388</v>
      </c>
      <c r="C1390">
        <v>49.637030311827793</v>
      </c>
    </row>
    <row r="1391" spans="2:3" x14ac:dyDescent="0.35">
      <c r="B1391">
        <v>1389</v>
      </c>
      <c r="C1391">
        <v>57.755215285590282</v>
      </c>
    </row>
    <row r="1392" spans="2:3" x14ac:dyDescent="0.35">
      <c r="B1392">
        <v>1390</v>
      </c>
      <c r="C1392">
        <v>69.138388512812526</v>
      </c>
    </row>
    <row r="1393" spans="2:3" x14ac:dyDescent="0.35">
      <c r="B1393">
        <v>1391</v>
      </c>
      <c r="C1393">
        <v>80.578797358227803</v>
      </c>
    </row>
    <row r="1394" spans="2:3" x14ac:dyDescent="0.35">
      <c r="B1394">
        <v>1392</v>
      </c>
      <c r="C1394">
        <v>89.141757443200007</v>
      </c>
    </row>
    <row r="1395" spans="2:3" x14ac:dyDescent="0.35">
      <c r="B1395">
        <v>1393</v>
      </c>
      <c r="C1395">
        <v>94.278574238012524</v>
      </c>
    </row>
    <row r="1396" spans="2:3" x14ac:dyDescent="0.35">
      <c r="B1396">
        <v>1394</v>
      </c>
      <c r="C1396">
        <v>96.373589715112516</v>
      </c>
    </row>
    <row r="1397" spans="2:3" x14ac:dyDescent="0.35">
      <c r="B1397">
        <v>1395</v>
      </c>
      <c r="C1397">
        <v>96.373589715112516</v>
      </c>
    </row>
    <row r="1398" spans="2:3" x14ac:dyDescent="0.35">
      <c r="B1398">
        <v>1396</v>
      </c>
      <c r="C1398">
        <v>95.672693206290319</v>
      </c>
    </row>
    <row r="1399" spans="2:3" x14ac:dyDescent="0.35">
      <c r="B1399">
        <v>1397</v>
      </c>
      <c r="C1399">
        <v>93.585351778556969</v>
      </c>
    </row>
    <row r="1400" spans="2:3" x14ac:dyDescent="0.35">
      <c r="B1400">
        <v>1398</v>
      </c>
      <c r="C1400">
        <v>90.497506164644463</v>
      </c>
    </row>
    <row r="1401" spans="2:3" x14ac:dyDescent="0.35">
      <c r="B1401">
        <v>1399</v>
      </c>
      <c r="C1401">
        <v>86.79381808905697</v>
      </c>
    </row>
    <row r="1402" spans="2:3" x14ac:dyDescent="0.35">
      <c r="B1402">
        <v>1400</v>
      </c>
      <c r="C1402">
        <v>82.191946485512517</v>
      </c>
    </row>
    <row r="1403" spans="2:3" x14ac:dyDescent="0.35">
      <c r="B1403">
        <v>1401</v>
      </c>
      <c r="C1403">
        <v>77.086145640223634</v>
      </c>
    </row>
    <row r="1404" spans="2:3" x14ac:dyDescent="0.35">
      <c r="B1404">
        <v>1402</v>
      </c>
      <c r="C1404">
        <v>71.840613146050003</v>
      </c>
    </row>
    <row r="1405" spans="2:3" x14ac:dyDescent="0.35">
      <c r="B1405">
        <v>1403</v>
      </c>
      <c r="C1405">
        <v>65.326624241977797</v>
      </c>
    </row>
    <row r="1406" spans="2:3" x14ac:dyDescent="0.35">
      <c r="B1406">
        <v>1404</v>
      </c>
      <c r="C1406">
        <v>55.868358397561117</v>
      </c>
    </row>
    <row r="1407" spans="2:3" x14ac:dyDescent="0.35">
      <c r="B1407">
        <v>1405</v>
      </c>
      <c r="C1407">
        <v>42.598967786423621</v>
      </c>
    </row>
    <row r="1408" spans="2:3" x14ac:dyDescent="0.35">
      <c r="B1408">
        <v>1406</v>
      </c>
      <c r="C1408">
        <v>31.125944231200002</v>
      </c>
    </row>
    <row r="1409" spans="2:3" x14ac:dyDescent="0.35">
      <c r="B1409">
        <v>1407</v>
      </c>
      <c r="C1409">
        <v>24.357432689800007</v>
      </c>
    </row>
    <row r="1410" spans="2:3" x14ac:dyDescent="0.35">
      <c r="B1410">
        <v>1408</v>
      </c>
      <c r="C1410">
        <v>23.137578592556949</v>
      </c>
    </row>
    <row r="1411" spans="2:3" x14ac:dyDescent="0.35">
      <c r="B1411">
        <v>1409</v>
      </c>
      <c r="C1411">
        <v>23.830801052012507</v>
      </c>
    </row>
    <row r="1412" spans="2:3" x14ac:dyDescent="0.35">
      <c r="B1412">
        <v>1410</v>
      </c>
      <c r="C1412">
        <v>24.181249306423616</v>
      </c>
    </row>
    <row r="1413" spans="2:3" x14ac:dyDescent="0.35">
      <c r="B1413">
        <v>1411</v>
      </c>
      <c r="C1413">
        <v>24.005705427161111</v>
      </c>
    </row>
    <row r="1414" spans="2:3" x14ac:dyDescent="0.35">
      <c r="B1414">
        <v>1412</v>
      </c>
      <c r="C1414">
        <v>23.482910814056954</v>
      </c>
    </row>
    <row r="1415" spans="2:3" x14ac:dyDescent="0.35">
      <c r="B1415">
        <v>1413</v>
      </c>
      <c r="C1415">
        <v>22.794804387512507</v>
      </c>
    </row>
    <row r="1416" spans="2:3" x14ac:dyDescent="0.35">
      <c r="B1416">
        <v>1414</v>
      </c>
      <c r="C1416">
        <v>22.965871737977782</v>
      </c>
    </row>
    <row r="1417" spans="2:3" x14ac:dyDescent="0.35">
      <c r="B1417">
        <v>1415</v>
      </c>
      <c r="C1417">
        <v>25.427962576450007</v>
      </c>
    </row>
    <row r="1418" spans="2:3" x14ac:dyDescent="0.35">
      <c r="B1418">
        <v>1416</v>
      </c>
      <c r="C1418">
        <v>30.926738699723622</v>
      </c>
    </row>
    <row r="1419" spans="2:3" x14ac:dyDescent="0.35">
      <c r="B1419">
        <v>1417</v>
      </c>
      <c r="C1419">
        <v>38.723253104199998</v>
      </c>
    </row>
    <row r="1420" spans="2:3" x14ac:dyDescent="0.35">
      <c r="B1420">
        <v>1418</v>
      </c>
      <c r="C1420">
        <v>47.149359308800008</v>
      </c>
    </row>
    <row r="1421" spans="2:3" x14ac:dyDescent="0.35">
      <c r="B1421">
        <v>1419</v>
      </c>
      <c r="C1421">
        <v>53.488443837723615</v>
      </c>
    </row>
    <row r="1422" spans="2:3" x14ac:dyDescent="0.35">
      <c r="B1422">
        <v>1420</v>
      </c>
      <c r="C1422">
        <v>55.601365430012507</v>
      </c>
    </row>
    <row r="1423" spans="2:3" x14ac:dyDescent="0.35">
      <c r="B1423">
        <v>1421</v>
      </c>
      <c r="C1423">
        <v>53.488443837723615</v>
      </c>
    </row>
    <row r="1424" spans="2:3" x14ac:dyDescent="0.35">
      <c r="B1424">
        <v>1422</v>
      </c>
      <c r="C1424">
        <v>46.904109481123626</v>
      </c>
    </row>
    <row r="1425" spans="2:3" x14ac:dyDescent="0.35">
      <c r="B1425">
        <v>1423</v>
      </c>
      <c r="C1425">
        <v>39.84398406379028</v>
      </c>
    </row>
    <row r="1426" spans="2:3" x14ac:dyDescent="0.35">
      <c r="B1426">
        <v>1424</v>
      </c>
      <c r="C1426">
        <v>37.618509747456947</v>
      </c>
    </row>
    <row r="1427" spans="2:3" x14ac:dyDescent="0.35">
      <c r="B1427">
        <v>1425</v>
      </c>
      <c r="C1427">
        <v>38.279437249161127</v>
      </c>
    </row>
    <row r="1428" spans="2:3" x14ac:dyDescent="0.35">
      <c r="B1428">
        <v>1426</v>
      </c>
      <c r="C1428">
        <v>42.133408791512494</v>
      </c>
    </row>
    <row r="1429" spans="2:3" x14ac:dyDescent="0.35">
      <c r="B1429">
        <v>1427</v>
      </c>
      <c r="C1429">
        <v>49.889314684756961</v>
      </c>
    </row>
    <row r="1430" spans="2:3" x14ac:dyDescent="0.35">
      <c r="B1430">
        <v>1428</v>
      </c>
      <c r="C1430">
        <v>55.868358397561117</v>
      </c>
    </row>
    <row r="1431" spans="2:3" x14ac:dyDescent="0.35">
      <c r="B1431">
        <v>1429</v>
      </c>
      <c r="C1431">
        <v>57.755215285590282</v>
      </c>
    </row>
    <row r="1432" spans="2:3" x14ac:dyDescent="0.35">
      <c r="B1432">
        <v>1430</v>
      </c>
      <c r="C1432">
        <v>56.135990869223626</v>
      </c>
    </row>
    <row r="1433" spans="2:3" x14ac:dyDescent="0.35">
      <c r="B1433">
        <v>1431</v>
      </c>
      <c r="C1433">
        <v>51.416450508723621</v>
      </c>
    </row>
    <row r="1434" spans="2:3" x14ac:dyDescent="0.35">
      <c r="B1434">
        <v>1432</v>
      </c>
      <c r="C1434">
        <v>42.832706540050012</v>
      </c>
    </row>
    <row r="1435" spans="2:3" x14ac:dyDescent="0.35">
      <c r="B1435">
        <v>1433</v>
      </c>
      <c r="C1435">
        <v>31.325789266790288</v>
      </c>
    </row>
    <row r="1436" spans="2:3" x14ac:dyDescent="0.35">
      <c r="B1436">
        <v>1434</v>
      </c>
      <c r="C1436">
        <v>21.615239049444448</v>
      </c>
    </row>
    <row r="1437" spans="2:3" x14ac:dyDescent="0.35">
      <c r="B1437">
        <v>1435</v>
      </c>
      <c r="C1437">
        <v>13.56899828849445</v>
      </c>
    </row>
    <row r="1438" spans="2:3" x14ac:dyDescent="0.35">
      <c r="B1438">
        <v>1436</v>
      </c>
      <c r="C1438">
        <v>11.664874789390282</v>
      </c>
    </row>
    <row r="1439" spans="2:3" x14ac:dyDescent="0.35">
      <c r="B1439">
        <v>1437</v>
      </c>
      <c r="C1439">
        <v>12.409257577956948</v>
      </c>
    </row>
    <row r="1440" spans="2:3" x14ac:dyDescent="0.35">
      <c r="B1440">
        <v>1438</v>
      </c>
      <c r="C1440">
        <v>14.235681327223615</v>
      </c>
    </row>
    <row r="1441" spans="2:3" x14ac:dyDescent="0.35">
      <c r="B1441">
        <v>1439</v>
      </c>
      <c r="C1441">
        <v>15.475999556111116</v>
      </c>
    </row>
    <row r="1442" spans="2:3" x14ac:dyDescent="0.35">
      <c r="B1442">
        <v>1440</v>
      </c>
      <c r="C1442">
        <v>15.617010213223615</v>
      </c>
    </row>
    <row r="1443" spans="2:3" x14ac:dyDescent="0.35">
      <c r="B1443">
        <v>1441</v>
      </c>
      <c r="C1443">
        <v>14.643365199827782</v>
      </c>
    </row>
    <row r="1444" spans="2:3" x14ac:dyDescent="0.35">
      <c r="B1444">
        <v>1442</v>
      </c>
      <c r="C1444">
        <v>12.283595019577781</v>
      </c>
    </row>
    <row r="1445" spans="2:3" x14ac:dyDescent="0.35">
      <c r="B1445">
        <v>1443</v>
      </c>
      <c r="C1445">
        <v>10.708176635012503</v>
      </c>
    </row>
    <row r="1446" spans="2:3" x14ac:dyDescent="0.35">
      <c r="B1446">
        <v>1444</v>
      </c>
      <c r="C1446">
        <v>10.359966645000002</v>
      </c>
    </row>
    <row r="1447" spans="2:3" x14ac:dyDescent="0.35">
      <c r="B1447">
        <v>1445</v>
      </c>
      <c r="C1447">
        <v>10.708176635012503</v>
      </c>
    </row>
    <row r="1448" spans="2:3" x14ac:dyDescent="0.35">
      <c r="B1448">
        <v>1446</v>
      </c>
      <c r="C1448">
        <v>10.943514148923615</v>
      </c>
    </row>
    <row r="1449" spans="2:3" x14ac:dyDescent="0.35">
      <c r="B1449">
        <v>1447</v>
      </c>
      <c r="C1449">
        <v>10.245175656556945</v>
      </c>
    </row>
    <row r="1450" spans="2:3" x14ac:dyDescent="0.35">
      <c r="B1450">
        <v>1448</v>
      </c>
      <c r="C1450">
        <v>7.1944212812500021</v>
      </c>
    </row>
    <row r="1451" spans="2:3" x14ac:dyDescent="0.35">
      <c r="B1451">
        <v>1449</v>
      </c>
      <c r="C1451">
        <v>3.1338899101125004</v>
      </c>
    </row>
    <row r="1452" spans="2:3" x14ac:dyDescent="0.35">
      <c r="B1452">
        <v>1450</v>
      </c>
      <c r="C1452">
        <v>0.67659535249444447</v>
      </c>
    </row>
    <row r="1453" spans="2:3" x14ac:dyDescent="0.35">
      <c r="B1453">
        <v>1451</v>
      </c>
      <c r="C1453">
        <v>4.6044296200000008E-2</v>
      </c>
    </row>
    <row r="1454" spans="2:3" x14ac:dyDescent="0.35">
      <c r="B1454">
        <v>1452</v>
      </c>
      <c r="C1454">
        <v>0</v>
      </c>
    </row>
    <row r="1455" spans="2:3" x14ac:dyDescent="0.35">
      <c r="B1455">
        <v>1453</v>
      </c>
      <c r="C1455">
        <v>0</v>
      </c>
    </row>
    <row r="1456" spans="2:3" x14ac:dyDescent="0.35">
      <c r="B1456">
        <v>1454</v>
      </c>
      <c r="C1456">
        <v>0</v>
      </c>
    </row>
    <row r="1457" spans="2:3" x14ac:dyDescent="0.35">
      <c r="B1457">
        <v>1455</v>
      </c>
      <c r="C1457">
        <v>0</v>
      </c>
    </row>
    <row r="1458" spans="2:3" x14ac:dyDescent="0.35">
      <c r="B1458">
        <v>1456</v>
      </c>
      <c r="C1458">
        <v>0</v>
      </c>
    </row>
    <row r="1459" spans="2:3" x14ac:dyDescent="0.35">
      <c r="B1459">
        <v>1457</v>
      </c>
      <c r="C1459">
        <v>0</v>
      </c>
    </row>
    <row r="1460" spans="2:3" x14ac:dyDescent="0.35">
      <c r="B1460">
        <v>1458</v>
      </c>
      <c r="C1460">
        <v>0</v>
      </c>
    </row>
    <row r="1461" spans="2:3" x14ac:dyDescent="0.35">
      <c r="B1461">
        <v>1459</v>
      </c>
      <c r="C1461">
        <v>0</v>
      </c>
    </row>
    <row r="1462" spans="2:3" x14ac:dyDescent="0.35">
      <c r="B1462">
        <v>1460</v>
      </c>
      <c r="C1462">
        <v>0</v>
      </c>
    </row>
    <row r="1463" spans="2:3" x14ac:dyDescent="0.35">
      <c r="B1463">
        <v>1461</v>
      </c>
      <c r="C1463">
        <v>0</v>
      </c>
    </row>
    <row r="1464" spans="2:3" x14ac:dyDescent="0.35">
      <c r="B1464">
        <v>1462</v>
      </c>
      <c r="C1464">
        <v>0</v>
      </c>
    </row>
    <row r="1465" spans="2:3" x14ac:dyDescent="0.35">
      <c r="B1465">
        <v>1463</v>
      </c>
      <c r="C1465">
        <v>0</v>
      </c>
    </row>
    <row r="1466" spans="2:3" x14ac:dyDescent="0.35">
      <c r="B1466">
        <v>1464</v>
      </c>
      <c r="C1466">
        <v>0</v>
      </c>
    </row>
    <row r="1467" spans="2:3" x14ac:dyDescent="0.35">
      <c r="B1467">
        <v>1465</v>
      </c>
      <c r="C1467">
        <v>0</v>
      </c>
    </row>
    <row r="1468" spans="2:3" x14ac:dyDescent="0.35">
      <c r="B1468">
        <v>1466</v>
      </c>
      <c r="C1468">
        <v>0</v>
      </c>
    </row>
    <row r="1469" spans="2:3" x14ac:dyDescent="0.35">
      <c r="B1469">
        <v>1467</v>
      </c>
      <c r="C1469">
        <v>0</v>
      </c>
    </row>
    <row r="1470" spans="2:3" x14ac:dyDescent="0.35">
      <c r="B1470">
        <v>1468</v>
      </c>
      <c r="C1470">
        <v>0</v>
      </c>
    </row>
    <row r="1471" spans="2:3" x14ac:dyDescent="0.35">
      <c r="B1471">
        <v>1469</v>
      </c>
      <c r="C1471">
        <v>0</v>
      </c>
    </row>
    <row r="1472" spans="2:3" x14ac:dyDescent="0.35">
      <c r="B1472">
        <v>1470</v>
      </c>
      <c r="C1472">
        <v>0</v>
      </c>
    </row>
    <row r="1473" spans="2:3" x14ac:dyDescent="0.35">
      <c r="B1473">
        <v>1471</v>
      </c>
      <c r="C1473">
        <v>0</v>
      </c>
    </row>
    <row r="1474" spans="2:3" x14ac:dyDescent="0.35">
      <c r="B1474">
        <v>1472</v>
      </c>
      <c r="C1474">
        <v>0</v>
      </c>
    </row>
    <row r="1475" spans="2:3" x14ac:dyDescent="0.35">
      <c r="B1475">
        <v>1473</v>
      </c>
      <c r="C1475">
        <v>0</v>
      </c>
    </row>
    <row r="1476" spans="2:3" x14ac:dyDescent="0.35">
      <c r="B1476">
        <v>1474</v>
      </c>
      <c r="C1476">
        <v>0</v>
      </c>
    </row>
    <row r="1477" spans="2:3" x14ac:dyDescent="0.35">
      <c r="B1477">
        <v>1475</v>
      </c>
      <c r="C1477">
        <v>0</v>
      </c>
    </row>
    <row r="1478" spans="2:3" x14ac:dyDescent="0.35">
      <c r="B1478">
        <v>1476</v>
      </c>
      <c r="C1478">
        <v>0</v>
      </c>
    </row>
    <row r="1479" spans="2:3" x14ac:dyDescent="0.35">
      <c r="B1479">
        <v>1477</v>
      </c>
      <c r="C1479">
        <v>0</v>
      </c>
    </row>
    <row r="1480" spans="2:3" x14ac:dyDescent="0.35">
      <c r="B1480">
        <v>1478</v>
      </c>
      <c r="C1480">
        <v>0</v>
      </c>
    </row>
    <row r="1481" spans="2:3" x14ac:dyDescent="0.35">
      <c r="B1481">
        <v>1479</v>
      </c>
      <c r="C1481">
        <v>0.15475999556111117</v>
      </c>
    </row>
    <row r="1482" spans="2:3" x14ac:dyDescent="0.35">
      <c r="B1482">
        <v>1480</v>
      </c>
      <c r="C1482">
        <v>0.61903998224444468</v>
      </c>
    </row>
    <row r="1483" spans="2:3" x14ac:dyDescent="0.35">
      <c r="B1483">
        <v>1481</v>
      </c>
      <c r="C1483">
        <v>1.2690959140125002</v>
      </c>
    </row>
    <row r="1484" spans="2:3" x14ac:dyDescent="0.35">
      <c r="B1484">
        <v>1482</v>
      </c>
      <c r="C1484">
        <v>1.9955725873902783</v>
      </c>
    </row>
    <row r="1485" spans="2:3" x14ac:dyDescent="0.35">
      <c r="B1485">
        <v>1483</v>
      </c>
      <c r="C1485">
        <v>2.7063814099777779</v>
      </c>
    </row>
    <row r="1486" spans="2:3" x14ac:dyDescent="0.35">
      <c r="B1486">
        <v>1484</v>
      </c>
      <c r="C1486">
        <v>3.4584382479111122</v>
      </c>
    </row>
    <row r="1487" spans="2:3" x14ac:dyDescent="0.35">
      <c r="B1487">
        <v>1485</v>
      </c>
      <c r="C1487">
        <v>4.2287209530902787</v>
      </c>
    </row>
    <row r="1488" spans="2:3" x14ac:dyDescent="0.35">
      <c r="B1488">
        <v>1486</v>
      </c>
      <c r="C1488">
        <v>5.320993979612501</v>
      </c>
    </row>
    <row r="1489" spans="2:3" x14ac:dyDescent="0.35">
      <c r="B1489">
        <v>1487</v>
      </c>
      <c r="C1489">
        <v>6.9095221985124997</v>
      </c>
    </row>
    <row r="1490" spans="2:3" x14ac:dyDescent="0.35">
      <c r="B1490">
        <v>1488</v>
      </c>
      <c r="C1490">
        <v>9.2408344456944462</v>
      </c>
    </row>
    <row r="1491" spans="2:3" x14ac:dyDescent="0.35">
      <c r="B1491">
        <v>1489</v>
      </c>
      <c r="C1491">
        <v>12.535559640450002</v>
      </c>
    </row>
    <row r="1492" spans="2:3" x14ac:dyDescent="0.35">
      <c r="B1492">
        <v>1490</v>
      </c>
      <c r="C1492">
        <v>17.062289510612505</v>
      </c>
    </row>
    <row r="1493" spans="2:3" x14ac:dyDescent="0.35">
      <c r="B1493">
        <v>1491</v>
      </c>
      <c r="C1493">
        <v>22.794804387512507</v>
      </c>
    </row>
    <row r="1494" spans="2:3" x14ac:dyDescent="0.35">
      <c r="B1494">
        <v>1492</v>
      </c>
      <c r="C1494">
        <v>29.744935097256956</v>
      </c>
    </row>
    <row r="1495" spans="2:3" x14ac:dyDescent="0.35">
      <c r="B1495">
        <v>1493</v>
      </c>
      <c r="C1495">
        <v>37.181088933556957</v>
      </c>
    </row>
    <row r="1496" spans="2:3" x14ac:dyDescent="0.35">
      <c r="B1496">
        <v>1494</v>
      </c>
      <c r="C1496">
        <v>44.965133007812518</v>
      </c>
    </row>
    <row r="1497" spans="2:3" x14ac:dyDescent="0.35">
      <c r="B1497">
        <v>1495</v>
      </c>
      <c r="C1497">
        <v>52.706650058494461</v>
      </c>
    </row>
    <row r="1498" spans="2:3" x14ac:dyDescent="0.35">
      <c r="B1498">
        <v>1496</v>
      </c>
      <c r="C1498">
        <v>59.94999340445694</v>
      </c>
    </row>
    <row r="1499" spans="2:3" x14ac:dyDescent="0.35">
      <c r="B1499">
        <v>1497</v>
      </c>
      <c r="C1499">
        <v>66.779897340790299</v>
      </c>
    </row>
    <row r="1500" spans="2:3" x14ac:dyDescent="0.35">
      <c r="B1500">
        <v>1498</v>
      </c>
      <c r="C1500">
        <v>72.752865764512535</v>
      </c>
    </row>
    <row r="1501" spans="2:3" x14ac:dyDescent="0.35">
      <c r="B1501">
        <v>1499</v>
      </c>
      <c r="C1501">
        <v>77.715417688290287</v>
      </c>
    </row>
    <row r="1502" spans="2:3" x14ac:dyDescent="0.35">
      <c r="B1502">
        <v>1500</v>
      </c>
      <c r="C1502">
        <v>81.544768322256971</v>
      </c>
    </row>
    <row r="1503" spans="2:3" x14ac:dyDescent="0.35">
      <c r="B1503">
        <v>1501</v>
      </c>
      <c r="C1503">
        <v>84.148829074012511</v>
      </c>
    </row>
    <row r="1504" spans="2:3" x14ac:dyDescent="0.35">
      <c r="B1504">
        <v>1502</v>
      </c>
      <c r="C1504">
        <v>86.79381808905697</v>
      </c>
    </row>
    <row r="1505" spans="2:3" x14ac:dyDescent="0.35">
      <c r="B1505">
        <v>1503</v>
      </c>
      <c r="C1505">
        <v>88.804419023123657</v>
      </c>
    </row>
    <row r="1506" spans="2:3" x14ac:dyDescent="0.35">
      <c r="B1506">
        <v>1504</v>
      </c>
      <c r="C1506">
        <v>91.179217550050026</v>
      </c>
    </row>
    <row r="1507" spans="2:3" x14ac:dyDescent="0.35">
      <c r="B1507">
        <v>1505</v>
      </c>
      <c r="C1507">
        <v>93.239699805000015</v>
      </c>
    </row>
    <row r="1508" spans="2:3" x14ac:dyDescent="0.35">
      <c r="B1508">
        <v>1506</v>
      </c>
      <c r="C1508">
        <v>94.974354713923631</v>
      </c>
    </row>
    <row r="1509" spans="2:3" x14ac:dyDescent="0.35">
      <c r="B1509">
        <v>1507</v>
      </c>
      <c r="C1509">
        <v>96.724997225694466</v>
      </c>
    </row>
    <row r="1510" spans="2:3" x14ac:dyDescent="0.35">
      <c r="B1510">
        <v>1508</v>
      </c>
      <c r="C1510">
        <v>98.84687187557779</v>
      </c>
    </row>
    <row r="1511" spans="2:3" x14ac:dyDescent="0.35">
      <c r="B1511">
        <v>1509</v>
      </c>
      <c r="C1511">
        <v>101.35148973762364</v>
      </c>
    </row>
    <row r="1512" spans="2:3" x14ac:dyDescent="0.35">
      <c r="B1512">
        <v>1510</v>
      </c>
      <c r="C1512">
        <v>104.61775699931115</v>
      </c>
    </row>
    <row r="1513" spans="2:3" x14ac:dyDescent="0.35">
      <c r="B1513">
        <v>1511</v>
      </c>
      <c r="C1513">
        <v>109.42714768781252</v>
      </c>
    </row>
    <row r="1514" spans="2:3" x14ac:dyDescent="0.35">
      <c r="B1514">
        <v>1512</v>
      </c>
      <c r="C1514">
        <v>115.8794244448945</v>
      </c>
    </row>
    <row r="1515" spans="2:3" x14ac:dyDescent="0.35">
      <c r="B1515">
        <v>1513</v>
      </c>
      <c r="C1515">
        <v>124.10504610979032</v>
      </c>
    </row>
    <row r="1516" spans="2:3" x14ac:dyDescent="0.35">
      <c r="B1516">
        <v>1514</v>
      </c>
      <c r="C1516">
        <v>133.85108880545701</v>
      </c>
    </row>
    <row r="1517" spans="2:3" x14ac:dyDescent="0.35">
      <c r="B1517">
        <v>1515</v>
      </c>
      <c r="C1517">
        <v>143.96548587072363</v>
      </c>
    </row>
    <row r="1518" spans="2:3" x14ac:dyDescent="0.35">
      <c r="B1518">
        <v>1516</v>
      </c>
      <c r="C1518">
        <v>153.11774899664451</v>
      </c>
    </row>
    <row r="1519" spans="2:3" x14ac:dyDescent="0.35">
      <c r="B1519">
        <v>1517</v>
      </c>
      <c r="C1519">
        <v>159.82774591162365</v>
      </c>
    </row>
    <row r="1520" spans="2:3" x14ac:dyDescent="0.35">
      <c r="B1520">
        <v>1518</v>
      </c>
      <c r="C1520">
        <v>165.29934311005701</v>
      </c>
    </row>
    <row r="1521" spans="2:3" x14ac:dyDescent="0.35">
      <c r="B1521">
        <v>1519</v>
      </c>
      <c r="C1521">
        <v>168.99823490479034</v>
      </c>
    </row>
    <row r="1522" spans="2:3" x14ac:dyDescent="0.35">
      <c r="B1522">
        <v>1520</v>
      </c>
      <c r="C1522">
        <v>172.2683391911612</v>
      </c>
    </row>
    <row r="1523" spans="2:3" x14ac:dyDescent="0.35">
      <c r="B1523">
        <v>1521</v>
      </c>
      <c r="C1523">
        <v>174.15103930245002</v>
      </c>
    </row>
    <row r="1524" spans="2:3" x14ac:dyDescent="0.35">
      <c r="B1524">
        <v>1522</v>
      </c>
      <c r="C1524">
        <v>175.56977917911252</v>
      </c>
    </row>
    <row r="1525" spans="2:3" x14ac:dyDescent="0.35">
      <c r="B1525">
        <v>1523</v>
      </c>
      <c r="C1525">
        <v>175.09622638277784</v>
      </c>
    </row>
    <row r="1526" spans="2:3" x14ac:dyDescent="0.35">
      <c r="B1526">
        <v>1524</v>
      </c>
      <c r="C1526">
        <v>173.20841023857778</v>
      </c>
    </row>
    <row r="1527" spans="2:3" x14ac:dyDescent="0.35">
      <c r="B1527">
        <v>1525</v>
      </c>
      <c r="C1527">
        <v>168.06967493142363</v>
      </c>
    </row>
    <row r="1528" spans="2:3" x14ac:dyDescent="0.35">
      <c r="B1528">
        <v>1526</v>
      </c>
      <c r="C1528">
        <v>160.28019507220006</v>
      </c>
    </row>
    <row r="1529" spans="2:3" x14ac:dyDescent="0.35">
      <c r="B1529">
        <v>1527</v>
      </c>
      <c r="C1529">
        <v>150.47403898982779</v>
      </c>
    </row>
    <row r="1530" spans="2:3" x14ac:dyDescent="0.35">
      <c r="B1530">
        <v>1528</v>
      </c>
      <c r="C1530">
        <v>140.12942044356114</v>
      </c>
    </row>
    <row r="1531" spans="2:3" x14ac:dyDescent="0.35">
      <c r="B1531">
        <v>1529</v>
      </c>
      <c r="C1531">
        <v>130.97044252444448</v>
      </c>
    </row>
    <row r="1532" spans="2:3" x14ac:dyDescent="0.35">
      <c r="B1532">
        <v>1530</v>
      </c>
      <c r="C1532">
        <v>123.70695479889449</v>
      </c>
    </row>
    <row r="1533" spans="2:3" x14ac:dyDescent="0.35">
      <c r="B1533">
        <v>1531</v>
      </c>
      <c r="C1533">
        <v>118.58996263161254</v>
      </c>
    </row>
    <row r="1534" spans="2:3" x14ac:dyDescent="0.35">
      <c r="B1534">
        <v>1532</v>
      </c>
      <c r="C1534">
        <v>115.8794244448945</v>
      </c>
    </row>
    <row r="1535" spans="2:3" x14ac:dyDescent="0.35">
      <c r="B1535">
        <v>1533</v>
      </c>
      <c r="C1535">
        <v>115.11074050000003</v>
      </c>
    </row>
    <row r="1536" spans="2:3" x14ac:dyDescent="0.35">
      <c r="B1536">
        <v>1534</v>
      </c>
      <c r="C1536">
        <v>116.65066640624448</v>
      </c>
    </row>
    <row r="1537" spans="2:3" x14ac:dyDescent="0.35">
      <c r="B1537">
        <v>1535</v>
      </c>
      <c r="C1537">
        <v>120.54524645982782</v>
      </c>
    </row>
    <row r="1538" spans="2:3" x14ac:dyDescent="0.35">
      <c r="B1538">
        <v>1536</v>
      </c>
      <c r="C1538">
        <v>127.71664559297781</v>
      </c>
    </row>
    <row r="1539" spans="2:3" x14ac:dyDescent="0.35">
      <c r="B1539">
        <v>1537</v>
      </c>
      <c r="C1539">
        <v>137.60082117724446</v>
      </c>
    </row>
    <row r="1540" spans="2:3" x14ac:dyDescent="0.35">
      <c r="B1540">
        <v>1538</v>
      </c>
      <c r="C1540">
        <v>149.59791835380008</v>
      </c>
    </row>
    <row r="1541" spans="2:3" x14ac:dyDescent="0.35">
      <c r="B1541">
        <v>1539</v>
      </c>
      <c r="C1541">
        <v>163.92281050491113</v>
      </c>
    </row>
    <row r="1542" spans="2:3" x14ac:dyDescent="0.35">
      <c r="B1542">
        <v>1540</v>
      </c>
      <c r="C1542">
        <v>179.38122369789033</v>
      </c>
    </row>
    <row r="1543" spans="2:3" x14ac:dyDescent="0.35">
      <c r="B1543">
        <v>1541</v>
      </c>
      <c r="C1543">
        <v>196.5375203132445</v>
      </c>
    </row>
    <row r="1544" spans="2:3" x14ac:dyDescent="0.35">
      <c r="B1544">
        <v>1542</v>
      </c>
      <c r="C1544">
        <v>213.95377535089446</v>
      </c>
    </row>
    <row r="1545" spans="2:3" x14ac:dyDescent="0.35">
      <c r="B1545">
        <v>1543</v>
      </c>
      <c r="C1545">
        <v>230.47760239761257</v>
      </c>
    </row>
    <row r="1546" spans="2:3" x14ac:dyDescent="0.35">
      <c r="B1546">
        <v>1544</v>
      </c>
      <c r="C1546">
        <v>244.2509222504946</v>
      </c>
    </row>
    <row r="1547" spans="2:3" x14ac:dyDescent="0.35">
      <c r="B1547">
        <v>1545</v>
      </c>
      <c r="C1547">
        <v>253.27560430569457</v>
      </c>
    </row>
    <row r="1548" spans="2:3" x14ac:dyDescent="0.35">
      <c r="B1548">
        <v>1546</v>
      </c>
      <c r="C1548">
        <v>258.99916612500004</v>
      </c>
    </row>
    <row r="1549" spans="2:3" x14ac:dyDescent="0.35">
      <c r="B1549">
        <v>1547</v>
      </c>
      <c r="C1549">
        <v>262.46399941405008</v>
      </c>
    </row>
    <row r="1550" spans="2:3" x14ac:dyDescent="0.35">
      <c r="B1550">
        <v>1548</v>
      </c>
      <c r="C1550">
        <v>264.78667835569451</v>
      </c>
    </row>
    <row r="1551" spans="2:3" x14ac:dyDescent="0.35">
      <c r="B1551">
        <v>1549</v>
      </c>
      <c r="C1551">
        <v>267.70441587531252</v>
      </c>
    </row>
    <row r="1552" spans="2:3" x14ac:dyDescent="0.35">
      <c r="B1552">
        <v>1550</v>
      </c>
      <c r="C1552">
        <v>270.63814099777784</v>
      </c>
    </row>
    <row r="1553" spans="2:3" x14ac:dyDescent="0.35">
      <c r="B1553">
        <v>1551</v>
      </c>
      <c r="C1553">
        <v>274.77221534201266</v>
      </c>
    </row>
    <row r="1554" spans="2:3" x14ac:dyDescent="0.35">
      <c r="B1554">
        <v>1552</v>
      </c>
      <c r="C1554">
        <v>278.93762538782789</v>
      </c>
    </row>
    <row r="1555" spans="2:3" x14ac:dyDescent="0.35">
      <c r="B1555">
        <v>1553</v>
      </c>
      <c r="C1555">
        <v>283.73646425845004</v>
      </c>
    </row>
    <row r="1556" spans="2:3" x14ac:dyDescent="0.35">
      <c r="B1556">
        <v>1554</v>
      </c>
      <c r="C1556">
        <v>287.96902223622374</v>
      </c>
    </row>
    <row r="1557" spans="2:3" x14ac:dyDescent="0.35">
      <c r="B1557">
        <v>1555</v>
      </c>
      <c r="C1557">
        <v>292.84460160051259</v>
      </c>
    </row>
    <row r="1558" spans="2:3" x14ac:dyDescent="0.35">
      <c r="B1558">
        <v>1556</v>
      </c>
      <c r="C1558">
        <v>298.37855045005</v>
      </c>
    </row>
    <row r="1559" spans="2:3" x14ac:dyDescent="0.35">
      <c r="B1559">
        <v>1557</v>
      </c>
      <c r="C1559">
        <v>305.21261116312365</v>
      </c>
    </row>
    <row r="1560" spans="2:3" x14ac:dyDescent="0.35">
      <c r="B1560">
        <v>1558</v>
      </c>
      <c r="C1560">
        <v>312.75620169055702</v>
      </c>
    </row>
    <row r="1561" spans="2:3" x14ac:dyDescent="0.35">
      <c r="B1561">
        <v>1559</v>
      </c>
      <c r="C1561">
        <v>322.31518943291121</v>
      </c>
    </row>
    <row r="1562" spans="2:3" x14ac:dyDescent="0.35">
      <c r="B1562">
        <v>1560</v>
      </c>
      <c r="C1562">
        <v>332.67004004500012</v>
      </c>
    </row>
    <row r="1563" spans="2:3" x14ac:dyDescent="0.35">
      <c r="B1563">
        <v>1561</v>
      </c>
      <c r="C1563">
        <v>343.18860371024448</v>
      </c>
    </row>
    <row r="1564" spans="2:3" x14ac:dyDescent="0.35">
      <c r="B1564">
        <v>1562</v>
      </c>
      <c r="C1564">
        <v>353.87088042864457</v>
      </c>
    </row>
    <row r="1565" spans="2:3" x14ac:dyDescent="0.35">
      <c r="B1565">
        <v>1563</v>
      </c>
      <c r="C1565">
        <v>364.71687020020011</v>
      </c>
    </row>
    <row r="1566" spans="2:3" x14ac:dyDescent="0.35">
      <c r="B1566">
        <v>1564</v>
      </c>
      <c r="C1566">
        <v>376.42011523642367</v>
      </c>
    </row>
    <row r="1567" spans="2:3" x14ac:dyDescent="0.35">
      <c r="B1567">
        <v>1565</v>
      </c>
      <c r="C1567">
        <v>388.30817696156123</v>
      </c>
    </row>
    <row r="1568" spans="2:3" x14ac:dyDescent="0.35">
      <c r="B1568">
        <v>1566</v>
      </c>
      <c r="C1568">
        <v>400.38105537561268</v>
      </c>
    </row>
    <row r="1569" spans="2:3" x14ac:dyDescent="0.35">
      <c r="B1569">
        <v>1567</v>
      </c>
      <c r="C1569">
        <v>413.3655469040126</v>
      </c>
    </row>
    <row r="1570" spans="2:3" x14ac:dyDescent="0.35">
      <c r="B1570">
        <v>1568</v>
      </c>
      <c r="C1570">
        <v>425.08126227045705</v>
      </c>
    </row>
    <row r="1571" spans="2:3" x14ac:dyDescent="0.35">
      <c r="B1571">
        <v>1569</v>
      </c>
      <c r="C1571">
        <v>436.21343013297775</v>
      </c>
    </row>
    <row r="1572" spans="2:3" x14ac:dyDescent="0.35">
      <c r="B1572">
        <v>1570</v>
      </c>
      <c r="C1572">
        <v>446.73327280645009</v>
      </c>
    </row>
    <row r="1573" spans="2:3" x14ac:dyDescent="0.35">
      <c r="B1573">
        <v>1571</v>
      </c>
      <c r="C1573">
        <v>456.61393111809031</v>
      </c>
    </row>
    <row r="1574" spans="2:3" x14ac:dyDescent="0.35">
      <c r="B1574">
        <v>1572</v>
      </c>
      <c r="C1574">
        <v>465.83046440745704</v>
      </c>
    </row>
    <row r="1575" spans="2:3" x14ac:dyDescent="0.35">
      <c r="B1575">
        <v>1573</v>
      </c>
      <c r="C1575">
        <v>474.35985052645015</v>
      </c>
    </row>
    <row r="1576" spans="2:3" x14ac:dyDescent="0.35">
      <c r="B1576">
        <v>1574</v>
      </c>
      <c r="C1576">
        <v>480.61164274382787</v>
      </c>
    </row>
    <row r="1577" spans="2:3" x14ac:dyDescent="0.35">
      <c r="B1577">
        <v>1575</v>
      </c>
      <c r="C1577">
        <v>485.32734607964454</v>
      </c>
    </row>
    <row r="1578" spans="2:3" x14ac:dyDescent="0.35">
      <c r="B1578">
        <v>1576</v>
      </c>
      <c r="C1578">
        <v>488.48393838580012</v>
      </c>
    </row>
    <row r="1579" spans="2:3" x14ac:dyDescent="0.35">
      <c r="B1579">
        <v>1577</v>
      </c>
      <c r="C1579">
        <v>489.27468522262382</v>
      </c>
    </row>
    <row r="1580" spans="2:3" x14ac:dyDescent="0.35">
      <c r="B1580">
        <v>1578</v>
      </c>
      <c r="C1580">
        <v>488.48393838580012</v>
      </c>
    </row>
    <row r="1581" spans="2:3" x14ac:dyDescent="0.35">
      <c r="B1581">
        <v>1579</v>
      </c>
      <c r="C1581">
        <v>486.11553490001256</v>
      </c>
    </row>
    <row r="1582" spans="2:3" x14ac:dyDescent="0.35">
      <c r="B1582">
        <v>1580</v>
      </c>
      <c r="C1582">
        <v>483.75288695125028</v>
      </c>
    </row>
    <row r="1583" spans="2:3" x14ac:dyDescent="0.35">
      <c r="B1583">
        <v>1581</v>
      </c>
      <c r="C1583">
        <v>479.82793045225708</v>
      </c>
    </row>
    <row r="1584" spans="2:3" x14ac:dyDescent="0.35">
      <c r="B1584">
        <v>1582</v>
      </c>
      <c r="C1584">
        <v>476.69947632711251</v>
      </c>
    </row>
    <row r="1585" spans="2:3" x14ac:dyDescent="0.35">
      <c r="B1585">
        <v>1583</v>
      </c>
      <c r="C1585">
        <v>472.0259802628126</v>
      </c>
    </row>
    <row r="1586" spans="2:3" x14ac:dyDescent="0.35">
      <c r="B1586">
        <v>1584</v>
      </c>
      <c r="C1586">
        <v>466.60266562497793</v>
      </c>
    </row>
    <row r="1587" spans="2:3" x14ac:dyDescent="0.35">
      <c r="B1587">
        <v>1585</v>
      </c>
      <c r="C1587">
        <v>460.44296200000014</v>
      </c>
    </row>
    <row r="1588" spans="2:3" x14ac:dyDescent="0.35">
      <c r="B1588">
        <v>1586</v>
      </c>
      <c r="C1588">
        <v>453.56221748661261</v>
      </c>
    </row>
    <row r="1589" spans="2:3" x14ac:dyDescent="0.35">
      <c r="B1589">
        <v>1587</v>
      </c>
      <c r="C1589">
        <v>445.97769869589035</v>
      </c>
    </row>
    <row r="1590" spans="2:3" x14ac:dyDescent="0.35">
      <c r="B1590">
        <v>1588</v>
      </c>
      <c r="C1590">
        <v>438.45713031655697</v>
      </c>
    </row>
    <row r="1591" spans="2:3" x14ac:dyDescent="0.35">
      <c r="B1591">
        <v>1589</v>
      </c>
      <c r="C1591">
        <v>431.74329637689459</v>
      </c>
    </row>
    <row r="1592" spans="2:3" x14ac:dyDescent="0.35">
      <c r="B1592">
        <v>1590</v>
      </c>
      <c r="C1592">
        <v>426.55723776531261</v>
      </c>
    </row>
    <row r="1593" spans="2:3" x14ac:dyDescent="0.35">
      <c r="B1593">
        <v>1591</v>
      </c>
      <c r="C1593">
        <v>422.13698533011268</v>
      </c>
    </row>
    <row r="1594" spans="2:3" x14ac:dyDescent="0.35">
      <c r="B1594">
        <v>1592</v>
      </c>
      <c r="C1594">
        <v>419.20294045559035</v>
      </c>
    </row>
    <row r="1595" spans="2:3" x14ac:dyDescent="0.35">
      <c r="B1595">
        <v>1593</v>
      </c>
      <c r="C1595">
        <v>416.27912764689029</v>
      </c>
    </row>
    <row r="1596" spans="2:3" x14ac:dyDescent="0.35">
      <c r="B1596">
        <v>1594</v>
      </c>
      <c r="C1596">
        <v>414.8210582672238</v>
      </c>
    </row>
    <row r="1597" spans="2:3" x14ac:dyDescent="0.35">
      <c r="B1597">
        <v>1595</v>
      </c>
      <c r="C1597">
        <v>413.3655469040126</v>
      </c>
    </row>
    <row r="1598" spans="2:3" x14ac:dyDescent="0.35">
      <c r="B1598">
        <v>1596</v>
      </c>
      <c r="C1598">
        <v>410.46219822695701</v>
      </c>
    </row>
    <row r="1599" spans="2:3" x14ac:dyDescent="0.35">
      <c r="B1599">
        <v>1597</v>
      </c>
      <c r="C1599">
        <v>407.5690816157238</v>
      </c>
    </row>
    <row r="1600" spans="2:3" x14ac:dyDescent="0.35">
      <c r="B1600">
        <v>1598</v>
      </c>
      <c r="C1600">
        <v>402.53074845445008</v>
      </c>
    </row>
    <row r="1601" spans="2:3" x14ac:dyDescent="0.35">
      <c r="B1601">
        <v>1599</v>
      </c>
      <c r="C1601">
        <v>396.81102365982787</v>
      </c>
    </row>
    <row r="1602" spans="2:3" x14ac:dyDescent="0.35">
      <c r="B1602">
        <v>1600</v>
      </c>
      <c r="C1602">
        <v>390.42525533059035</v>
      </c>
    </row>
    <row r="1603" spans="2:3" x14ac:dyDescent="0.35">
      <c r="B1603">
        <v>1601</v>
      </c>
      <c r="C1603">
        <v>383.39071007781257</v>
      </c>
    </row>
    <row r="1604" spans="2:3" x14ac:dyDescent="0.35">
      <c r="B1604">
        <v>1602</v>
      </c>
      <c r="C1604">
        <v>376.42011523642367</v>
      </c>
    </row>
    <row r="1605" spans="2:3" x14ac:dyDescent="0.35">
      <c r="B1605">
        <v>1603</v>
      </c>
      <c r="C1605">
        <v>370.88968365951263</v>
      </c>
    </row>
    <row r="1606" spans="2:3" x14ac:dyDescent="0.35">
      <c r="B1606">
        <v>1604</v>
      </c>
      <c r="C1606">
        <v>366.76871914961254</v>
      </c>
    </row>
    <row r="1607" spans="2:3" x14ac:dyDescent="0.35">
      <c r="B1607">
        <v>1605</v>
      </c>
      <c r="C1607">
        <v>363.3521684211612</v>
      </c>
    </row>
    <row r="1608" spans="2:3" x14ac:dyDescent="0.35">
      <c r="B1608">
        <v>1606</v>
      </c>
      <c r="C1608">
        <v>361.99002465857785</v>
      </c>
    </row>
    <row r="1609" spans="2:3" x14ac:dyDescent="0.35">
      <c r="B1609">
        <v>1607</v>
      </c>
      <c r="C1609">
        <v>360.63043891245013</v>
      </c>
    </row>
    <row r="1610" spans="2:3" x14ac:dyDescent="0.35">
      <c r="B1610">
        <v>1608</v>
      </c>
      <c r="C1610">
        <v>360.63043891245013</v>
      </c>
    </row>
    <row r="1611" spans="2:3" x14ac:dyDescent="0.35">
      <c r="B1611">
        <v>1609</v>
      </c>
      <c r="C1611">
        <v>360.63043891245013</v>
      </c>
    </row>
    <row r="1612" spans="2:3" x14ac:dyDescent="0.35">
      <c r="B1612">
        <v>1610</v>
      </c>
      <c r="C1612">
        <v>361.99002465857785</v>
      </c>
    </row>
    <row r="1613" spans="2:3" x14ac:dyDescent="0.35">
      <c r="B1613">
        <v>1611</v>
      </c>
      <c r="C1613">
        <v>362.6707767878126</v>
      </c>
    </row>
    <row r="1614" spans="2:3" x14ac:dyDescent="0.35">
      <c r="B1614">
        <v>1612</v>
      </c>
      <c r="C1614">
        <v>364.71687020020011</v>
      </c>
    </row>
    <row r="1615" spans="2:3" x14ac:dyDescent="0.35">
      <c r="B1615">
        <v>1613</v>
      </c>
      <c r="C1615">
        <v>367.45394780764451</v>
      </c>
    </row>
    <row r="1616" spans="2:3" x14ac:dyDescent="0.35">
      <c r="B1616">
        <v>1614</v>
      </c>
      <c r="C1616">
        <v>371.57874934222787</v>
      </c>
    </row>
    <row r="1617" spans="2:3" x14ac:dyDescent="0.35">
      <c r="B1617">
        <v>1615</v>
      </c>
      <c r="C1617">
        <v>376.42011523642367</v>
      </c>
    </row>
    <row r="1618" spans="2:3" x14ac:dyDescent="0.35">
      <c r="B1618">
        <v>1616</v>
      </c>
      <c r="C1618">
        <v>382.69077282516128</v>
      </c>
    </row>
    <row r="1619" spans="2:3" x14ac:dyDescent="0.35">
      <c r="B1619">
        <v>1617</v>
      </c>
      <c r="C1619">
        <v>390.42525533059035</v>
      </c>
    </row>
    <row r="1620" spans="2:3" x14ac:dyDescent="0.35">
      <c r="B1620">
        <v>1618</v>
      </c>
      <c r="C1620">
        <v>398.95112417695702</v>
      </c>
    </row>
    <row r="1621" spans="2:3" x14ac:dyDescent="0.35">
      <c r="B1621">
        <v>1619</v>
      </c>
      <c r="C1621">
        <v>408.29140151236118</v>
      </c>
    </row>
    <row r="1622" spans="2:3" x14ac:dyDescent="0.35">
      <c r="B1622">
        <v>1620</v>
      </c>
      <c r="C1622">
        <v>416.27912764689029</v>
      </c>
    </row>
    <row r="1623" spans="2:3" x14ac:dyDescent="0.35">
      <c r="B1623">
        <v>1621</v>
      </c>
      <c r="C1623">
        <v>423.60784479205699</v>
      </c>
    </row>
    <row r="1624" spans="2:3" x14ac:dyDescent="0.35">
      <c r="B1624">
        <v>1622</v>
      </c>
      <c r="C1624">
        <v>429.51686280439048</v>
      </c>
    </row>
    <row r="1625" spans="2:3" x14ac:dyDescent="0.35">
      <c r="B1625">
        <v>1623</v>
      </c>
      <c r="C1625">
        <v>433.97548548642374</v>
      </c>
    </row>
    <row r="1626" spans="2:3" x14ac:dyDescent="0.35">
      <c r="B1626">
        <v>1624</v>
      </c>
      <c r="C1626">
        <v>435.46680908001269</v>
      </c>
    </row>
    <row r="1627" spans="2:3" x14ac:dyDescent="0.35">
      <c r="B1627">
        <v>1625</v>
      </c>
      <c r="C1627">
        <v>434.72082753116109</v>
      </c>
    </row>
    <row r="1628" spans="2:3" x14ac:dyDescent="0.35">
      <c r="B1628">
        <v>1626</v>
      </c>
      <c r="C1628">
        <v>431.74329637689459</v>
      </c>
    </row>
    <row r="1629" spans="2:3" x14ac:dyDescent="0.35">
      <c r="B1629">
        <v>1627</v>
      </c>
      <c r="C1629">
        <v>424.34423377920007</v>
      </c>
    </row>
    <row r="1630" spans="2:3" x14ac:dyDescent="0.35">
      <c r="B1630">
        <v>1628</v>
      </c>
      <c r="C1630">
        <v>414.09298283356117</v>
      </c>
    </row>
    <row r="1631" spans="2:3" x14ac:dyDescent="0.35">
      <c r="B1631">
        <v>1629</v>
      </c>
      <c r="C1631">
        <v>401.09698023111122</v>
      </c>
    </row>
    <row r="1632" spans="2:3" x14ac:dyDescent="0.35">
      <c r="B1632">
        <v>1630</v>
      </c>
      <c r="C1632">
        <v>387.60376318011254</v>
      </c>
    </row>
    <row r="1633" spans="2:3" x14ac:dyDescent="0.35">
      <c r="B1633">
        <v>1631</v>
      </c>
      <c r="C1633">
        <v>375.03367031751253</v>
      </c>
    </row>
    <row r="1634" spans="2:3" x14ac:dyDescent="0.35">
      <c r="B1634">
        <v>1632</v>
      </c>
      <c r="C1634">
        <v>366.08412999569458</v>
      </c>
    </row>
    <row r="1635" spans="2:3" x14ac:dyDescent="0.35">
      <c r="B1635">
        <v>1633</v>
      </c>
      <c r="C1635">
        <v>359.95160529555699</v>
      </c>
    </row>
    <row r="1636" spans="2:3" x14ac:dyDescent="0.35">
      <c r="B1636">
        <v>1634</v>
      </c>
      <c r="C1636">
        <v>357.91894146956116</v>
      </c>
    </row>
    <row r="1637" spans="2:3" x14ac:dyDescent="0.35">
      <c r="B1637">
        <v>1635</v>
      </c>
      <c r="C1637">
        <v>357.24266586912375</v>
      </c>
    </row>
    <row r="1638" spans="2:3" x14ac:dyDescent="0.35">
      <c r="B1638">
        <v>1636</v>
      </c>
      <c r="C1638">
        <v>357.24266586912375</v>
      </c>
    </row>
    <row r="1639" spans="2:3" x14ac:dyDescent="0.35">
      <c r="B1639">
        <v>1637</v>
      </c>
      <c r="C1639">
        <v>356.56702977280003</v>
      </c>
    </row>
    <row r="1640" spans="2:3" x14ac:dyDescent="0.35">
      <c r="B1640">
        <v>1638</v>
      </c>
      <c r="C1640">
        <v>354.54395850851256</v>
      </c>
    </row>
    <row r="1641" spans="2:3" x14ac:dyDescent="0.35">
      <c r="B1641">
        <v>1639</v>
      </c>
      <c r="C1641">
        <v>351.85548321372374</v>
      </c>
    </row>
    <row r="1642" spans="2:3" x14ac:dyDescent="0.35">
      <c r="B1642">
        <v>1640</v>
      </c>
      <c r="C1642">
        <v>348.50927793780016</v>
      </c>
    </row>
    <row r="1643" spans="2:3" x14ac:dyDescent="0.35">
      <c r="B1643">
        <v>1641</v>
      </c>
      <c r="C1643">
        <v>345.84382479111116</v>
      </c>
    </row>
    <row r="1644" spans="2:3" x14ac:dyDescent="0.35">
      <c r="B1644">
        <v>1642</v>
      </c>
      <c r="C1644">
        <v>344.51493524245006</v>
      </c>
    </row>
    <row r="1645" spans="2:3" x14ac:dyDescent="0.35">
      <c r="B1645">
        <v>1643</v>
      </c>
      <c r="C1645">
        <v>345.17906026472372</v>
      </c>
    </row>
    <row r="1646" spans="2:3" x14ac:dyDescent="0.35">
      <c r="B1646">
        <v>1644</v>
      </c>
      <c r="C1646">
        <v>348.50927793780016</v>
      </c>
    </row>
    <row r="1647" spans="2:3" x14ac:dyDescent="0.35">
      <c r="B1647">
        <v>1645</v>
      </c>
      <c r="C1647">
        <v>353.19844185289031</v>
      </c>
    </row>
    <row r="1648" spans="2:3" x14ac:dyDescent="0.35">
      <c r="B1648">
        <v>1646</v>
      </c>
      <c r="C1648">
        <v>359.95160529555699</v>
      </c>
    </row>
    <row r="1649" spans="2:3" x14ac:dyDescent="0.35">
      <c r="B1649">
        <v>1647</v>
      </c>
      <c r="C1649">
        <v>367.45394780764451</v>
      </c>
    </row>
    <row r="1650" spans="2:3" x14ac:dyDescent="0.35">
      <c r="B1650">
        <v>1648</v>
      </c>
      <c r="C1650">
        <v>376.42011523642367</v>
      </c>
    </row>
    <row r="1651" spans="2:3" x14ac:dyDescent="0.35">
      <c r="B1651">
        <v>1649</v>
      </c>
      <c r="C1651">
        <v>386.19685412955715</v>
      </c>
    </row>
    <row r="1652" spans="2:3" x14ac:dyDescent="0.35">
      <c r="B1652">
        <v>1650</v>
      </c>
      <c r="C1652">
        <v>396.09893582901259</v>
      </c>
    </row>
    <row r="1653" spans="2:3" x14ac:dyDescent="0.35">
      <c r="B1653">
        <v>1651</v>
      </c>
      <c r="C1653">
        <v>406.12636033479038</v>
      </c>
    </row>
    <row r="1654" spans="2:3" x14ac:dyDescent="0.35">
      <c r="B1654">
        <v>1652</v>
      </c>
      <c r="C1654">
        <v>414.8210582672238</v>
      </c>
    </row>
    <row r="1655" spans="2:3" x14ac:dyDescent="0.35">
      <c r="B1655">
        <v>1653</v>
      </c>
      <c r="C1655">
        <v>422.87209530902788</v>
      </c>
    </row>
    <row r="1656" spans="2:3" x14ac:dyDescent="0.35">
      <c r="B1656">
        <v>1654</v>
      </c>
      <c r="C1656">
        <v>430.25836782444452</v>
      </c>
    </row>
    <row r="1657" spans="2:3" x14ac:dyDescent="0.35">
      <c r="B1657">
        <v>1655</v>
      </c>
      <c r="C1657">
        <v>436.21343013297775</v>
      </c>
    </row>
    <row r="1658" spans="2:3" x14ac:dyDescent="0.35">
      <c r="B1658">
        <v>1656</v>
      </c>
      <c r="C1658">
        <v>442.20942070479998</v>
      </c>
    </row>
    <row r="1659" spans="2:3" x14ac:dyDescent="0.35">
      <c r="B1659">
        <v>1657</v>
      </c>
      <c r="C1659">
        <v>448.24633953991128</v>
      </c>
    </row>
    <row r="1660" spans="2:3" x14ac:dyDescent="0.35">
      <c r="B1660">
        <v>1658</v>
      </c>
      <c r="C1660">
        <v>454.32418663831129</v>
      </c>
    </row>
    <row r="1661" spans="2:3" x14ac:dyDescent="0.35">
      <c r="B1661">
        <v>1659</v>
      </c>
      <c r="C1661">
        <v>460.44296200000014</v>
      </c>
    </row>
    <row r="1662" spans="2:3" x14ac:dyDescent="0.35">
      <c r="B1662">
        <v>1660</v>
      </c>
      <c r="C1662">
        <v>466.60266562497793</v>
      </c>
    </row>
    <row r="1663" spans="2:3" x14ac:dyDescent="0.35">
      <c r="B1663">
        <v>1661</v>
      </c>
      <c r="C1663">
        <v>472.80329751324456</v>
      </c>
    </row>
    <row r="1664" spans="2:3" x14ac:dyDescent="0.35">
      <c r="B1664">
        <v>1662</v>
      </c>
      <c r="C1664">
        <v>478.26242438145704</v>
      </c>
    </row>
    <row r="1665" spans="2:3" x14ac:dyDescent="0.35">
      <c r="B1665">
        <v>1663</v>
      </c>
      <c r="C1665">
        <v>484.53979676339031</v>
      </c>
    </row>
    <row r="1666" spans="2:3" x14ac:dyDescent="0.35">
      <c r="B1666">
        <v>1664</v>
      </c>
      <c r="C1666">
        <v>490.06607156356131</v>
      </c>
    </row>
    <row r="1667" spans="2:3" x14ac:dyDescent="0.35">
      <c r="B1667">
        <v>1665</v>
      </c>
      <c r="C1667">
        <v>494.82781919557794</v>
      </c>
    </row>
    <row r="1668" spans="2:3" x14ac:dyDescent="0.35">
      <c r="B1668">
        <v>1666</v>
      </c>
      <c r="C1668">
        <v>499.61258897569451</v>
      </c>
    </row>
    <row r="1669" spans="2:3" x14ac:dyDescent="0.35">
      <c r="B1669">
        <v>1667</v>
      </c>
      <c r="C1669">
        <v>502.81522557805016</v>
      </c>
    </row>
    <row r="1670" spans="2:3" x14ac:dyDescent="0.35">
      <c r="B1670">
        <v>1668</v>
      </c>
      <c r="C1670">
        <v>506.02809424622774</v>
      </c>
    </row>
    <row r="1671" spans="2:3" x14ac:dyDescent="0.35">
      <c r="B1671">
        <v>1669</v>
      </c>
      <c r="C1671">
        <v>508.44446054055703</v>
      </c>
    </row>
    <row r="1672" spans="2:3" x14ac:dyDescent="0.35">
      <c r="B1672">
        <v>1670</v>
      </c>
      <c r="C1672">
        <v>510.86658237191125</v>
      </c>
    </row>
    <row r="1673" spans="2:3" x14ac:dyDescent="0.35">
      <c r="B1673">
        <v>1671</v>
      </c>
      <c r="C1673">
        <v>512.48452778005003</v>
      </c>
    </row>
    <row r="1674" spans="2:3" x14ac:dyDescent="0.35">
      <c r="B1674">
        <v>1672</v>
      </c>
      <c r="C1674">
        <v>513.29445974029056</v>
      </c>
    </row>
    <row r="1675" spans="2:3" x14ac:dyDescent="0.35">
      <c r="B1675">
        <v>1673</v>
      </c>
      <c r="C1675">
        <v>514.10503120464443</v>
      </c>
    </row>
    <row r="1676" spans="2:3" x14ac:dyDescent="0.35">
      <c r="B1676">
        <v>1674</v>
      </c>
      <c r="C1676">
        <v>514.91624217311255</v>
      </c>
    </row>
    <row r="1677" spans="2:3" x14ac:dyDescent="0.35">
      <c r="B1677">
        <v>1675</v>
      </c>
      <c r="C1677">
        <v>514.91624217311255</v>
      </c>
    </row>
    <row r="1678" spans="2:3" x14ac:dyDescent="0.35">
      <c r="B1678">
        <v>1676</v>
      </c>
      <c r="C1678">
        <v>514.91624217311255</v>
      </c>
    </row>
    <row r="1679" spans="2:3" x14ac:dyDescent="0.35">
      <c r="B1679">
        <v>1677</v>
      </c>
      <c r="C1679">
        <v>514.10503120464443</v>
      </c>
    </row>
    <row r="1680" spans="2:3" x14ac:dyDescent="0.35">
      <c r="B1680">
        <v>1678</v>
      </c>
      <c r="C1680">
        <v>512.48452778005003</v>
      </c>
    </row>
    <row r="1681" spans="2:3" x14ac:dyDescent="0.35">
      <c r="B1681">
        <v>1679</v>
      </c>
      <c r="C1681">
        <v>510.05856892401272</v>
      </c>
    </row>
    <row r="1682" spans="2:3" x14ac:dyDescent="0.35">
      <c r="B1682">
        <v>1680</v>
      </c>
      <c r="C1682">
        <v>507.6383656050001</v>
      </c>
    </row>
    <row r="1683" spans="2:3" x14ac:dyDescent="0.35">
      <c r="B1683">
        <v>1681</v>
      </c>
      <c r="C1683">
        <v>505.22391782301275</v>
      </c>
    </row>
    <row r="1684" spans="2:3" x14ac:dyDescent="0.35">
      <c r="B1684">
        <v>1682</v>
      </c>
      <c r="C1684">
        <v>504.42038090391111</v>
      </c>
    </row>
    <row r="1685" spans="2:3" x14ac:dyDescent="0.35">
      <c r="B1685">
        <v>1683</v>
      </c>
      <c r="C1685">
        <v>504.42038090391111</v>
      </c>
    </row>
    <row r="1686" spans="2:3" x14ac:dyDescent="0.35">
      <c r="B1686">
        <v>1684</v>
      </c>
      <c r="C1686">
        <v>506.02809424622774</v>
      </c>
    </row>
    <row r="1687" spans="2:3" x14ac:dyDescent="0.35">
      <c r="B1687">
        <v>1685</v>
      </c>
      <c r="C1687">
        <v>509.25119498022787</v>
      </c>
    </row>
    <row r="1688" spans="2:3" x14ac:dyDescent="0.35">
      <c r="B1688">
        <v>1686</v>
      </c>
      <c r="C1688">
        <v>512.48452778005003</v>
      </c>
    </row>
    <row r="1689" spans="2:3" x14ac:dyDescent="0.35">
      <c r="B1689">
        <v>1687</v>
      </c>
      <c r="C1689">
        <v>515.72809264569457</v>
      </c>
    </row>
    <row r="1690" spans="2:3" x14ac:dyDescent="0.35">
      <c r="B1690">
        <v>1688</v>
      </c>
      <c r="C1690">
        <v>518.98188957716138</v>
      </c>
    </row>
    <row r="1691" spans="2:3" x14ac:dyDescent="0.35">
      <c r="B1691">
        <v>1689</v>
      </c>
      <c r="C1691">
        <v>520.61262506757782</v>
      </c>
    </row>
    <row r="1692" spans="2:3" x14ac:dyDescent="0.35">
      <c r="B1692">
        <v>1690</v>
      </c>
      <c r="C1692">
        <v>522.24591857445012</v>
      </c>
    </row>
    <row r="1693" spans="2:3" x14ac:dyDescent="0.35">
      <c r="B1693">
        <v>1691</v>
      </c>
      <c r="C1693">
        <v>523.06352458405706</v>
      </c>
    </row>
    <row r="1694" spans="2:3" x14ac:dyDescent="0.35">
      <c r="B1694">
        <v>1692</v>
      </c>
      <c r="C1694">
        <v>523.88177009777792</v>
      </c>
    </row>
    <row r="1695" spans="2:3" x14ac:dyDescent="0.35">
      <c r="B1695">
        <v>1693</v>
      </c>
      <c r="C1695">
        <v>524.70065511561268</v>
      </c>
    </row>
    <row r="1696" spans="2:3" x14ac:dyDescent="0.35">
      <c r="B1696">
        <v>1694</v>
      </c>
      <c r="C1696">
        <v>525.52017963756111</v>
      </c>
    </row>
    <row r="1697" spans="2:3" x14ac:dyDescent="0.35">
      <c r="B1697">
        <v>1695</v>
      </c>
      <c r="C1697">
        <v>526.3403436636238</v>
      </c>
    </row>
    <row r="1698" spans="2:3" x14ac:dyDescent="0.35">
      <c r="B1698">
        <v>1696</v>
      </c>
      <c r="C1698">
        <v>527.16114719380028</v>
      </c>
    </row>
    <row r="1699" spans="2:3" x14ac:dyDescent="0.35">
      <c r="B1699">
        <v>1697</v>
      </c>
      <c r="C1699">
        <v>527.98259022809032</v>
      </c>
    </row>
    <row r="1700" spans="2:3" x14ac:dyDescent="0.35">
      <c r="B1700">
        <v>1698</v>
      </c>
      <c r="C1700">
        <v>528.80467276649449</v>
      </c>
    </row>
    <row r="1701" spans="2:3" x14ac:dyDescent="0.35">
      <c r="B1701">
        <v>1699</v>
      </c>
      <c r="C1701">
        <v>528.80467276649449</v>
      </c>
    </row>
    <row r="1702" spans="2:3" x14ac:dyDescent="0.35">
      <c r="B1702">
        <v>1700</v>
      </c>
      <c r="C1702">
        <v>527.98259022809032</v>
      </c>
    </row>
    <row r="1703" spans="2:3" x14ac:dyDescent="0.35">
      <c r="B1703">
        <v>1701</v>
      </c>
      <c r="C1703">
        <v>526.3403436636238</v>
      </c>
    </row>
    <row r="1704" spans="2:3" x14ac:dyDescent="0.35">
      <c r="B1704">
        <v>1702</v>
      </c>
      <c r="C1704">
        <v>524.70065511561268</v>
      </c>
    </row>
    <row r="1705" spans="2:3" x14ac:dyDescent="0.35">
      <c r="B1705">
        <v>1703</v>
      </c>
      <c r="C1705">
        <v>523.06352458405706</v>
      </c>
    </row>
    <row r="1706" spans="2:3" x14ac:dyDescent="0.35">
      <c r="B1706">
        <v>1704</v>
      </c>
      <c r="C1706">
        <v>520.61262506757782</v>
      </c>
    </row>
    <row r="1707" spans="2:3" x14ac:dyDescent="0.35">
      <c r="B1707">
        <v>1705</v>
      </c>
      <c r="C1707">
        <v>518.98188957716138</v>
      </c>
    </row>
    <row r="1708" spans="2:3" x14ac:dyDescent="0.35">
      <c r="B1708">
        <v>1706</v>
      </c>
      <c r="C1708">
        <v>517.35371210320011</v>
      </c>
    </row>
    <row r="1709" spans="2:3" x14ac:dyDescent="0.35">
      <c r="B1709">
        <v>1707</v>
      </c>
      <c r="C1709">
        <v>515.72809264569457</v>
      </c>
    </row>
    <row r="1710" spans="2:3" x14ac:dyDescent="0.35">
      <c r="B1710">
        <v>1708</v>
      </c>
      <c r="C1710">
        <v>514.91624217311255</v>
      </c>
    </row>
    <row r="1711" spans="2:3" x14ac:dyDescent="0.35">
      <c r="B1711">
        <v>1709</v>
      </c>
      <c r="C1711">
        <v>514.10503120464443</v>
      </c>
    </row>
    <row r="1712" spans="2:3" x14ac:dyDescent="0.35">
      <c r="B1712">
        <v>1710</v>
      </c>
      <c r="C1712">
        <v>513.29445974029056</v>
      </c>
    </row>
    <row r="1713" spans="2:3" x14ac:dyDescent="0.35">
      <c r="B1713">
        <v>1711</v>
      </c>
      <c r="C1713">
        <v>514.10503120464443</v>
      </c>
    </row>
    <row r="1714" spans="2:3" x14ac:dyDescent="0.35">
      <c r="B1714">
        <v>1712</v>
      </c>
      <c r="C1714">
        <v>514.91624217311255</v>
      </c>
    </row>
    <row r="1715" spans="2:3" x14ac:dyDescent="0.35">
      <c r="B1715">
        <v>1713</v>
      </c>
      <c r="C1715">
        <v>516.54058262239039</v>
      </c>
    </row>
    <row r="1716" spans="2:3" x14ac:dyDescent="0.35">
      <c r="B1716">
        <v>1714</v>
      </c>
      <c r="C1716">
        <v>518.98188957716138</v>
      </c>
    </row>
    <row r="1717" spans="2:3" x14ac:dyDescent="0.35">
      <c r="B1717">
        <v>1715</v>
      </c>
      <c r="C1717">
        <v>521.42895206895696</v>
      </c>
    </row>
    <row r="1718" spans="2:3" x14ac:dyDescent="0.35">
      <c r="B1718">
        <v>1716</v>
      </c>
      <c r="C1718">
        <v>524.70065511561268</v>
      </c>
    </row>
    <row r="1719" spans="2:3" x14ac:dyDescent="0.35">
      <c r="B1719">
        <v>1717</v>
      </c>
      <c r="C1719">
        <v>527.98259022809032</v>
      </c>
    </row>
    <row r="1720" spans="2:3" x14ac:dyDescent="0.35">
      <c r="B1720">
        <v>1718</v>
      </c>
      <c r="C1720">
        <v>532.09939796125025</v>
      </c>
    </row>
    <row r="1721" spans="2:3" x14ac:dyDescent="0.35">
      <c r="B1721">
        <v>1719</v>
      </c>
      <c r="C1721">
        <v>536.23219329725691</v>
      </c>
    </row>
    <row r="1722" spans="2:3" x14ac:dyDescent="0.35">
      <c r="B1722">
        <v>1720</v>
      </c>
      <c r="C1722">
        <v>541.21265133622364</v>
      </c>
    </row>
    <row r="1723" spans="2:3" x14ac:dyDescent="0.35">
      <c r="B1723">
        <v>1721</v>
      </c>
      <c r="C1723">
        <v>545.38061939849456</v>
      </c>
    </row>
    <row r="1724" spans="2:3" x14ac:dyDescent="0.35">
      <c r="B1724">
        <v>1722</v>
      </c>
      <c r="C1724">
        <v>548.7265049223613</v>
      </c>
    </row>
    <row r="1725" spans="2:3" x14ac:dyDescent="0.35">
      <c r="B1725">
        <v>1723</v>
      </c>
      <c r="C1725">
        <v>550.40328470897782</v>
      </c>
    </row>
    <row r="1726" spans="2:3" x14ac:dyDescent="0.35">
      <c r="B1726">
        <v>1724</v>
      </c>
      <c r="C1726">
        <v>551.24263385845722</v>
      </c>
    </row>
    <row r="1727" spans="2:3" x14ac:dyDescent="0.35">
      <c r="B1727">
        <v>1725</v>
      </c>
      <c r="C1727">
        <v>550.40328470897782</v>
      </c>
    </row>
    <row r="1728" spans="2:3" x14ac:dyDescent="0.35">
      <c r="B1728">
        <v>1726</v>
      </c>
      <c r="C1728">
        <v>546.21613152329041</v>
      </c>
    </row>
    <row r="1729" spans="2:3" x14ac:dyDescent="0.35">
      <c r="B1729">
        <v>1727</v>
      </c>
      <c r="C1729">
        <v>538.71954454822787</v>
      </c>
    </row>
    <row r="1730" spans="2:3" x14ac:dyDescent="0.35">
      <c r="B1730">
        <v>1728</v>
      </c>
      <c r="C1730">
        <v>527.16114719380028</v>
      </c>
    </row>
    <row r="1731" spans="2:3" x14ac:dyDescent="0.35">
      <c r="B1731">
        <v>1729</v>
      </c>
      <c r="C1731">
        <v>511.6752353239238</v>
      </c>
    </row>
    <row r="1732" spans="2:3" x14ac:dyDescent="0.35">
      <c r="B1732">
        <v>1730</v>
      </c>
      <c r="C1732">
        <v>492.44406761105699</v>
      </c>
    </row>
    <row r="1733" spans="2:3" x14ac:dyDescent="0.35">
      <c r="B1733">
        <v>1731</v>
      </c>
      <c r="C1733">
        <v>472.80329751324456</v>
      </c>
    </row>
    <row r="1734" spans="2:3" x14ac:dyDescent="0.35">
      <c r="B1734">
        <v>1732</v>
      </c>
      <c r="C1734">
        <v>452.80088783902789</v>
      </c>
    </row>
    <row r="1735" spans="2:3" x14ac:dyDescent="0.35">
      <c r="B1735">
        <v>1733</v>
      </c>
      <c r="C1735">
        <v>433.97548548642374</v>
      </c>
    </row>
    <row r="1736" spans="2:3" x14ac:dyDescent="0.35">
      <c r="B1736">
        <v>1734</v>
      </c>
      <c r="C1736">
        <v>416.27912764689029</v>
      </c>
    </row>
    <row r="1737" spans="2:3" x14ac:dyDescent="0.35">
      <c r="B1737">
        <v>1735</v>
      </c>
      <c r="C1737">
        <v>399.66577002422787</v>
      </c>
    </row>
    <row r="1738" spans="2:3" x14ac:dyDescent="0.35">
      <c r="B1738">
        <v>1736</v>
      </c>
      <c r="C1738">
        <v>383.39071007781257</v>
      </c>
    </row>
    <row r="1739" spans="2:3" x14ac:dyDescent="0.35">
      <c r="B1739">
        <v>1737</v>
      </c>
      <c r="C1739">
        <v>366.76871914961254</v>
      </c>
    </row>
    <row r="1740" spans="2:3" x14ac:dyDescent="0.35">
      <c r="B1740">
        <v>1738</v>
      </c>
      <c r="C1740">
        <v>351.18496315031115</v>
      </c>
    </row>
    <row r="1741" spans="2:3" x14ac:dyDescent="0.35">
      <c r="B1741">
        <v>1739</v>
      </c>
      <c r="C1741">
        <v>335.93950482725705</v>
      </c>
    </row>
    <row r="1742" spans="2:3" x14ac:dyDescent="0.35">
      <c r="B1742">
        <v>1740</v>
      </c>
      <c r="C1742">
        <v>322.31518943291121</v>
      </c>
    </row>
    <row r="1743" spans="2:3" x14ac:dyDescent="0.35">
      <c r="B1743">
        <v>1741</v>
      </c>
      <c r="C1743">
        <v>310.86167075316115</v>
      </c>
    </row>
    <row r="1744" spans="2:3" x14ac:dyDescent="0.35">
      <c r="B1744">
        <v>1742</v>
      </c>
      <c r="C1744">
        <v>302.09662736820013</v>
      </c>
    </row>
    <row r="1745" spans="2:3" x14ac:dyDescent="0.35">
      <c r="B1745">
        <v>1743</v>
      </c>
      <c r="C1745">
        <v>294.06989148272373</v>
      </c>
    </row>
    <row r="1746" spans="2:3" x14ac:dyDescent="0.35">
      <c r="B1746">
        <v>1744</v>
      </c>
      <c r="C1746">
        <v>287.36245258420001</v>
      </c>
    </row>
    <row r="1747" spans="2:3" x14ac:dyDescent="0.35">
      <c r="B1747">
        <v>1745</v>
      </c>
      <c r="C1747">
        <v>281.33192879022783</v>
      </c>
    </row>
    <row r="1748" spans="2:3" x14ac:dyDescent="0.35">
      <c r="B1748">
        <v>1746</v>
      </c>
      <c r="C1748">
        <v>275.36535540764453</v>
      </c>
    </row>
    <row r="1749" spans="2:3" x14ac:dyDescent="0.35">
      <c r="B1749">
        <v>1747</v>
      </c>
      <c r="C1749">
        <v>269.46273243645004</v>
      </c>
    </row>
    <row r="1750" spans="2:3" x14ac:dyDescent="0.35">
      <c r="B1750">
        <v>1748</v>
      </c>
      <c r="C1750">
        <v>264.78667835569451</v>
      </c>
    </row>
    <row r="1751" spans="2:3" x14ac:dyDescent="0.35">
      <c r="B1751">
        <v>1749</v>
      </c>
      <c r="C1751">
        <v>260.15155253822786</v>
      </c>
    </row>
    <row r="1752" spans="2:3" x14ac:dyDescent="0.35">
      <c r="B1752">
        <v>1750</v>
      </c>
      <c r="C1752">
        <v>256.70206734791117</v>
      </c>
    </row>
    <row r="1753" spans="2:3" x14ac:dyDescent="0.35">
      <c r="B1753">
        <v>1751</v>
      </c>
      <c r="C1753">
        <v>253.84508271911255</v>
      </c>
    </row>
    <row r="1754" spans="2:3" x14ac:dyDescent="0.35">
      <c r="B1754">
        <v>1752</v>
      </c>
      <c r="C1754">
        <v>251.00408569316116</v>
      </c>
    </row>
    <row r="1755" spans="2:3" x14ac:dyDescent="0.35">
      <c r="B1755">
        <v>1753</v>
      </c>
      <c r="C1755">
        <v>248.17907627005698</v>
      </c>
    </row>
    <row r="1756" spans="2:3" x14ac:dyDescent="0.35">
      <c r="B1756">
        <v>1754</v>
      </c>
      <c r="C1756">
        <v>245.37005444980002</v>
      </c>
    </row>
    <row r="1757" spans="2:3" x14ac:dyDescent="0.35">
      <c r="B1757">
        <v>1755</v>
      </c>
      <c r="C1757">
        <v>242.57702023239028</v>
      </c>
    </row>
    <row r="1758" spans="2:3" x14ac:dyDescent="0.35">
      <c r="B1758">
        <v>1756</v>
      </c>
      <c r="C1758">
        <v>239.79997361782776</v>
      </c>
    </row>
    <row r="1759" spans="2:3" x14ac:dyDescent="0.35">
      <c r="B1759">
        <v>1757</v>
      </c>
      <c r="C1759">
        <v>237.03891460611254</v>
      </c>
    </row>
    <row r="1760" spans="2:3" x14ac:dyDescent="0.35">
      <c r="B1760">
        <v>1758</v>
      </c>
      <c r="C1760">
        <v>233.74674742781255</v>
      </c>
    </row>
    <row r="1761" spans="2:3" x14ac:dyDescent="0.35">
      <c r="B1761">
        <v>1759</v>
      </c>
      <c r="C1761">
        <v>231.02086114236113</v>
      </c>
    </row>
    <row r="1762" spans="2:3" x14ac:dyDescent="0.35">
      <c r="B1762">
        <v>1760</v>
      </c>
      <c r="C1762">
        <v>227.77090123557784</v>
      </c>
    </row>
    <row r="1763" spans="2:3" x14ac:dyDescent="0.35">
      <c r="B1763">
        <v>1761</v>
      </c>
      <c r="C1763">
        <v>224.5439634768945</v>
      </c>
    </row>
    <row r="1764" spans="2:3" x14ac:dyDescent="0.35">
      <c r="B1764">
        <v>1762</v>
      </c>
      <c r="C1764">
        <v>221.34004786631118</v>
      </c>
    </row>
    <row r="1765" spans="2:3" x14ac:dyDescent="0.35">
      <c r="B1765">
        <v>1763</v>
      </c>
      <c r="C1765">
        <v>218.15915440382778</v>
      </c>
    </row>
    <row r="1766" spans="2:3" x14ac:dyDescent="0.35">
      <c r="B1766">
        <v>1764</v>
      </c>
      <c r="C1766">
        <v>215.00128308944451</v>
      </c>
    </row>
    <row r="1767" spans="2:3" x14ac:dyDescent="0.35">
      <c r="B1767">
        <v>1765</v>
      </c>
      <c r="C1767">
        <v>211.34619732651251</v>
      </c>
    </row>
    <row r="1768" spans="2:3" x14ac:dyDescent="0.35">
      <c r="B1768">
        <v>1766</v>
      </c>
      <c r="C1768">
        <v>206.69284564180009</v>
      </c>
    </row>
    <row r="1769" spans="2:3" x14ac:dyDescent="0.35">
      <c r="B1769">
        <v>1767</v>
      </c>
      <c r="C1769">
        <v>200.06278674105695</v>
      </c>
    </row>
    <row r="1770" spans="2:3" x14ac:dyDescent="0.35">
      <c r="B1770">
        <v>1768</v>
      </c>
      <c r="C1770">
        <v>191.5557832660501</v>
      </c>
    </row>
    <row r="1771" spans="2:3" x14ac:dyDescent="0.35">
      <c r="B1771">
        <v>1769</v>
      </c>
      <c r="C1771">
        <v>180.34047986872363</v>
      </c>
    </row>
    <row r="1772" spans="2:3" x14ac:dyDescent="0.35">
      <c r="B1772">
        <v>1770</v>
      </c>
      <c r="C1772">
        <v>167.1436729745125</v>
      </c>
    </row>
    <row r="1773" spans="2:3" x14ac:dyDescent="0.35">
      <c r="B1773">
        <v>1771</v>
      </c>
      <c r="C1773">
        <v>152.67553190189028</v>
      </c>
    </row>
    <row r="1774" spans="2:3" x14ac:dyDescent="0.35">
      <c r="B1774">
        <v>1772</v>
      </c>
      <c r="C1774">
        <v>138.86224304189034</v>
      </c>
    </row>
    <row r="1775" spans="2:3" x14ac:dyDescent="0.35">
      <c r="B1775">
        <v>1773</v>
      </c>
      <c r="C1775">
        <v>125.70380639451254</v>
      </c>
    </row>
    <row r="1776" spans="2:3" x14ac:dyDescent="0.35">
      <c r="B1776">
        <v>1774</v>
      </c>
      <c r="C1776">
        <v>113.96251086351255</v>
      </c>
    </row>
    <row r="1777" spans="2:3" x14ac:dyDescent="0.35">
      <c r="B1777">
        <v>1775</v>
      </c>
      <c r="C1777">
        <v>103.88744330125002</v>
      </c>
    </row>
    <row r="1778" spans="2:3" x14ac:dyDescent="0.35">
      <c r="B1778">
        <v>1776</v>
      </c>
      <c r="C1778">
        <v>95.323204208050029</v>
      </c>
    </row>
    <row r="1779" spans="2:3" x14ac:dyDescent="0.35">
      <c r="B1779">
        <v>1777</v>
      </c>
      <c r="C1779">
        <v>87.127319484450041</v>
      </c>
    </row>
    <row r="1780" spans="2:3" x14ac:dyDescent="0.35">
      <c r="B1780">
        <v>1778</v>
      </c>
      <c r="C1780">
        <v>78.981635833790307</v>
      </c>
    </row>
    <row r="1781" spans="2:3" x14ac:dyDescent="0.35">
      <c r="B1781">
        <v>1779</v>
      </c>
      <c r="C1781">
        <v>70.033374520200013</v>
      </c>
    </row>
    <row r="1782" spans="2:3" x14ac:dyDescent="0.35">
      <c r="B1782">
        <v>1780</v>
      </c>
      <c r="C1782">
        <v>60.505082975312511</v>
      </c>
    </row>
    <row r="1783" spans="2:3" x14ac:dyDescent="0.35">
      <c r="B1783">
        <v>1781</v>
      </c>
      <c r="C1783">
        <v>50.904847217612513</v>
      </c>
    </row>
    <row r="1784" spans="2:3" x14ac:dyDescent="0.35">
      <c r="B1784">
        <v>1782</v>
      </c>
      <c r="C1784">
        <v>42.365868536911115</v>
      </c>
    </row>
    <row r="1785" spans="2:3" x14ac:dyDescent="0.35">
      <c r="B1785">
        <v>1783</v>
      </c>
      <c r="C1785">
        <v>35.244350724644463</v>
      </c>
    </row>
    <row r="1786" spans="2:3" x14ac:dyDescent="0.35">
      <c r="B1786">
        <v>1784</v>
      </c>
      <c r="C1786">
        <v>29.744935097256956</v>
      </c>
    </row>
    <row r="1787" spans="2:3" x14ac:dyDescent="0.35">
      <c r="B1787">
        <v>1785</v>
      </c>
      <c r="C1787">
        <v>25.60862248862362</v>
      </c>
    </row>
    <row r="1788" spans="2:3" x14ac:dyDescent="0.35">
      <c r="B1788">
        <v>1786</v>
      </c>
      <c r="C1788">
        <v>22.116930026790286</v>
      </c>
    </row>
    <row r="1789" spans="2:3" x14ac:dyDescent="0.35">
      <c r="B1789">
        <v>1787</v>
      </c>
      <c r="C1789">
        <v>19.036758462244446</v>
      </c>
    </row>
    <row r="1790" spans="2:3" x14ac:dyDescent="0.35">
      <c r="B1790">
        <v>1788</v>
      </c>
      <c r="C1790">
        <v>16.187447882812503</v>
      </c>
    </row>
    <row r="1791" spans="2:3" x14ac:dyDescent="0.35">
      <c r="B1791">
        <v>1789</v>
      </c>
      <c r="C1791">
        <v>13.437580193090282</v>
      </c>
    </row>
    <row r="1792" spans="2:3" x14ac:dyDescent="0.35">
      <c r="B1792">
        <v>1790</v>
      </c>
      <c r="C1792">
        <v>10.591467134227779</v>
      </c>
    </row>
    <row r="1793" spans="2:3" x14ac:dyDescent="0.35">
      <c r="B1793">
        <v>1791</v>
      </c>
      <c r="C1793">
        <v>7.6820431680902779</v>
      </c>
    </row>
    <row r="1794" spans="2:3" x14ac:dyDescent="0.35">
      <c r="B1794">
        <v>1792</v>
      </c>
      <c r="C1794">
        <v>4.8375288695125009</v>
      </c>
    </row>
    <row r="1795" spans="2:3" x14ac:dyDescent="0.35">
      <c r="B1795">
        <v>1793</v>
      </c>
      <c r="C1795">
        <v>2.4202033190124999</v>
      </c>
    </row>
    <row r="1796" spans="2:3" x14ac:dyDescent="0.35">
      <c r="B1796">
        <v>1794</v>
      </c>
      <c r="C1796">
        <v>0.86460956197777805</v>
      </c>
    </row>
    <row r="1797" spans="2:3" x14ac:dyDescent="0.35">
      <c r="B1797">
        <v>1795</v>
      </c>
      <c r="C1797">
        <v>0</v>
      </c>
    </row>
    <row r="1798" spans="2:3" x14ac:dyDescent="0.35">
      <c r="B1798">
        <v>1796</v>
      </c>
      <c r="C1798">
        <v>0</v>
      </c>
    </row>
    <row r="1799" spans="2:3" x14ac:dyDescent="0.35">
      <c r="B1799">
        <v>1797</v>
      </c>
      <c r="C1799">
        <v>0</v>
      </c>
    </row>
    <row r="1800" spans="2:3" x14ac:dyDescent="0.35">
      <c r="B1800">
        <v>1798</v>
      </c>
      <c r="C1800">
        <v>0</v>
      </c>
    </row>
    <row r="1801" spans="2:3" x14ac:dyDescent="0.35">
      <c r="B1801">
        <v>1799</v>
      </c>
      <c r="C1801">
        <v>0</v>
      </c>
    </row>
    <row r="1802" spans="2:3" x14ac:dyDescent="0.35">
      <c r="B1802">
        <v>1800</v>
      </c>
      <c r="C1802"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04A84-7A2E-4744-9198-C9FD24E88203}">
  <dimension ref="B1:C1802"/>
  <sheetViews>
    <sheetView workbookViewId="0">
      <selection activeCell="C1" sqref="C1"/>
    </sheetView>
  </sheetViews>
  <sheetFormatPr defaultRowHeight="14.5" x14ac:dyDescent="0.35"/>
  <cols>
    <col min="3" max="3" width="12.453125" bestFit="1" customWidth="1"/>
  </cols>
  <sheetData>
    <row r="1" spans="2:3" x14ac:dyDescent="0.35">
      <c r="B1" s="15" t="s">
        <v>32</v>
      </c>
      <c r="C1" s="15" t="s">
        <v>35</v>
      </c>
    </row>
    <row r="2" spans="2:3" x14ac:dyDescent="0.35">
      <c r="B2">
        <v>0</v>
      </c>
      <c r="C2">
        <v>140.28299999999999</v>
      </c>
    </row>
    <row r="3" spans="2:3" x14ac:dyDescent="0.35">
      <c r="B3">
        <v>1</v>
      </c>
      <c r="C3">
        <v>140.28299999999999</v>
      </c>
    </row>
    <row r="4" spans="2:3" x14ac:dyDescent="0.35">
      <c r="B4">
        <v>2</v>
      </c>
      <c r="C4">
        <v>140.28299999999999</v>
      </c>
    </row>
    <row r="5" spans="2:3" x14ac:dyDescent="0.35">
      <c r="B5">
        <v>3</v>
      </c>
      <c r="C5">
        <v>140.28299999999999</v>
      </c>
    </row>
    <row r="6" spans="2:3" x14ac:dyDescent="0.35">
      <c r="B6">
        <v>4</v>
      </c>
      <c r="C6">
        <v>140.28299999999999</v>
      </c>
    </row>
    <row r="7" spans="2:3" x14ac:dyDescent="0.35">
      <c r="B7">
        <v>5</v>
      </c>
      <c r="C7">
        <v>140.28299999999999</v>
      </c>
    </row>
    <row r="8" spans="2:3" x14ac:dyDescent="0.35">
      <c r="B8">
        <v>6</v>
      </c>
      <c r="C8">
        <v>140.28299999999999</v>
      </c>
    </row>
    <row r="9" spans="2:3" x14ac:dyDescent="0.35">
      <c r="B9">
        <v>7</v>
      </c>
      <c r="C9">
        <v>140.28299999999999</v>
      </c>
    </row>
    <row r="10" spans="2:3" x14ac:dyDescent="0.35">
      <c r="B10">
        <v>8</v>
      </c>
      <c r="C10">
        <v>140.28299999999999</v>
      </c>
    </row>
    <row r="11" spans="2:3" x14ac:dyDescent="0.35">
      <c r="B11">
        <v>9</v>
      </c>
      <c r="C11">
        <v>140.28299999999999</v>
      </c>
    </row>
    <row r="12" spans="2:3" x14ac:dyDescent="0.35">
      <c r="B12">
        <v>10</v>
      </c>
      <c r="C12">
        <v>140.28299999999999</v>
      </c>
    </row>
    <row r="13" spans="2:3" x14ac:dyDescent="0.35">
      <c r="B13">
        <v>11</v>
      </c>
      <c r="C13">
        <v>170.83855555555556</v>
      </c>
    </row>
    <row r="14" spans="2:3" x14ac:dyDescent="0.35">
      <c r="B14">
        <v>12</v>
      </c>
      <c r="C14">
        <v>400.00650123044994</v>
      </c>
    </row>
    <row r="15" spans="2:3" x14ac:dyDescent="0.35">
      <c r="B15">
        <v>13</v>
      </c>
      <c r="C15">
        <v>934.81985278890147</v>
      </c>
    </row>
    <row r="16" spans="2:3" x14ac:dyDescent="0.35">
      <c r="B16">
        <v>14</v>
      </c>
      <c r="C16">
        <v>1393.993174775828</v>
      </c>
    </row>
    <row r="17" spans="2:3" x14ac:dyDescent="0.35">
      <c r="B17">
        <v>15</v>
      </c>
      <c r="C17">
        <v>1319.8057787990012</v>
      </c>
    </row>
    <row r="18" spans="2:3" x14ac:dyDescent="0.35">
      <c r="B18">
        <v>16</v>
      </c>
      <c r="C18">
        <v>1215.2147094936677</v>
      </c>
    </row>
    <row r="19" spans="2:3" x14ac:dyDescent="0.35">
      <c r="B19">
        <v>17</v>
      </c>
      <c r="C19">
        <v>1463.304327387279</v>
      </c>
    </row>
    <row r="20" spans="2:3" x14ac:dyDescent="0.35">
      <c r="B20">
        <v>18</v>
      </c>
      <c r="C20">
        <v>1545.617582387235</v>
      </c>
    </row>
    <row r="21" spans="2:3" x14ac:dyDescent="0.35">
      <c r="B21">
        <v>19</v>
      </c>
      <c r="C21">
        <v>1048.0093501605554</v>
      </c>
    </row>
    <row r="22" spans="2:3" x14ac:dyDescent="0.35">
      <c r="B22">
        <v>20</v>
      </c>
      <c r="C22">
        <v>485.29758263975714</v>
      </c>
    </row>
    <row r="23" spans="2:3" x14ac:dyDescent="0.35">
      <c r="B23">
        <v>21</v>
      </c>
      <c r="C23">
        <v>287.7531643906126</v>
      </c>
    </row>
    <row r="24" spans="2:3" x14ac:dyDescent="0.35">
      <c r="B24">
        <v>22</v>
      </c>
      <c r="C24">
        <v>272.83606693306797</v>
      </c>
    </row>
    <row r="25" spans="2:3" x14ac:dyDescent="0.35">
      <c r="B25">
        <v>23</v>
      </c>
      <c r="C25">
        <v>289.02673683342232</v>
      </c>
    </row>
    <row r="26" spans="2:3" x14ac:dyDescent="0.35">
      <c r="B26">
        <v>24</v>
      </c>
      <c r="C26">
        <v>472.91547948966809</v>
      </c>
    </row>
    <row r="27" spans="2:3" x14ac:dyDescent="0.35">
      <c r="B27">
        <v>25</v>
      </c>
      <c r="C27">
        <v>598.39373690775517</v>
      </c>
    </row>
    <row r="28" spans="2:3" x14ac:dyDescent="0.35">
      <c r="B28">
        <v>26</v>
      </c>
      <c r="C28">
        <v>676.98795573339032</v>
      </c>
    </row>
    <row r="29" spans="2:3" x14ac:dyDescent="0.35">
      <c r="B29">
        <v>27</v>
      </c>
      <c r="C29">
        <v>895.51964448911281</v>
      </c>
    </row>
    <row r="30" spans="2:3" x14ac:dyDescent="0.35">
      <c r="B30">
        <v>28</v>
      </c>
      <c r="C30">
        <v>947.00459542893896</v>
      </c>
    </row>
    <row r="31" spans="2:3" x14ac:dyDescent="0.35">
      <c r="B31">
        <v>29</v>
      </c>
      <c r="C31">
        <v>907.22256977327856</v>
      </c>
    </row>
    <row r="32" spans="2:3" x14ac:dyDescent="0.35">
      <c r="B32">
        <v>30</v>
      </c>
      <c r="C32">
        <v>714.26723304540121</v>
      </c>
    </row>
    <row r="33" spans="2:3" x14ac:dyDescent="0.35">
      <c r="B33">
        <v>31</v>
      </c>
      <c r="C33">
        <v>503.59377084114584</v>
      </c>
    </row>
    <row r="34" spans="2:3" x14ac:dyDescent="0.35">
      <c r="B34">
        <v>32</v>
      </c>
      <c r="C34">
        <v>414.12188229334566</v>
      </c>
    </row>
    <row r="35" spans="2:3" x14ac:dyDescent="0.35">
      <c r="B35">
        <v>33</v>
      </c>
      <c r="C35">
        <v>369.96149172194606</v>
      </c>
    </row>
    <row r="36" spans="2:3" x14ac:dyDescent="0.35">
      <c r="B36">
        <v>34</v>
      </c>
      <c r="C36">
        <v>294.98430816446688</v>
      </c>
    </row>
    <row r="37" spans="2:3" x14ac:dyDescent="0.35">
      <c r="B37">
        <v>35</v>
      </c>
      <c r="C37">
        <v>173.04634552086873</v>
      </c>
    </row>
    <row r="38" spans="2:3" x14ac:dyDescent="0.35">
      <c r="B38">
        <v>36</v>
      </c>
      <c r="C38">
        <v>-72.248959147105097</v>
      </c>
    </row>
    <row r="39" spans="2:3" x14ac:dyDescent="0.35">
      <c r="B39">
        <v>37</v>
      </c>
      <c r="C39">
        <v>-458.36137165382138</v>
      </c>
    </row>
    <row r="40" spans="2:3" x14ac:dyDescent="0.35">
      <c r="B40">
        <v>38</v>
      </c>
      <c r="C40">
        <v>-679.64548611572127</v>
      </c>
    </row>
    <row r="41" spans="2:3" x14ac:dyDescent="0.35">
      <c r="B41">
        <v>39</v>
      </c>
      <c r="C41">
        <v>-625.66516562652737</v>
      </c>
    </row>
    <row r="42" spans="2:3" x14ac:dyDescent="0.35">
      <c r="B42">
        <v>40</v>
      </c>
      <c r="C42">
        <v>-539.49311830639476</v>
      </c>
    </row>
    <row r="43" spans="2:3" x14ac:dyDescent="0.35">
      <c r="B43">
        <v>41</v>
      </c>
      <c r="C43">
        <v>-681.91314320659865</v>
      </c>
    </row>
    <row r="44" spans="2:3" x14ac:dyDescent="0.35">
      <c r="B44">
        <v>42</v>
      </c>
      <c r="C44">
        <v>-932.82585201097152</v>
      </c>
    </row>
    <row r="45" spans="2:3" x14ac:dyDescent="0.35">
      <c r="B45">
        <v>43</v>
      </c>
      <c r="C45">
        <v>-878.46118954933195</v>
      </c>
    </row>
    <row r="46" spans="2:3" x14ac:dyDescent="0.35">
      <c r="B46">
        <v>44</v>
      </c>
      <c r="C46">
        <v>-485.62500629221705</v>
      </c>
    </row>
    <row r="47" spans="2:3" x14ac:dyDescent="0.35">
      <c r="B47">
        <v>45</v>
      </c>
      <c r="C47">
        <v>-120.74991040060985</v>
      </c>
    </row>
    <row r="48" spans="2:3" x14ac:dyDescent="0.35">
      <c r="B48">
        <v>46</v>
      </c>
      <c r="C48">
        <v>-60.299087287088696</v>
      </c>
    </row>
    <row r="49" spans="2:3" x14ac:dyDescent="0.35">
      <c r="B49">
        <v>47</v>
      </c>
      <c r="C49">
        <v>-153.11398359024304</v>
      </c>
    </row>
    <row r="50" spans="2:3" x14ac:dyDescent="0.35">
      <c r="B50">
        <v>48</v>
      </c>
      <c r="C50">
        <v>-108.61369658231102</v>
      </c>
    </row>
    <row r="51" spans="2:3" x14ac:dyDescent="0.35">
      <c r="B51">
        <v>49</v>
      </c>
      <c r="C51">
        <v>58.747357505561425</v>
      </c>
    </row>
    <row r="52" spans="2:3" x14ac:dyDescent="0.35">
      <c r="B52">
        <v>50</v>
      </c>
      <c r="C52">
        <v>89.302913061116342</v>
      </c>
    </row>
    <row r="53" spans="2:3" x14ac:dyDescent="0.35">
      <c r="B53">
        <v>51</v>
      </c>
      <c r="C53">
        <v>-170.86952005728355</v>
      </c>
    </row>
    <row r="54" spans="2:3" x14ac:dyDescent="0.35">
      <c r="B54">
        <v>52</v>
      </c>
      <c r="C54">
        <v>-508.77987599282073</v>
      </c>
    </row>
    <row r="55" spans="2:3" x14ac:dyDescent="0.35">
      <c r="B55">
        <v>53</v>
      </c>
      <c r="C55">
        <v>-404.22973495077628</v>
      </c>
    </row>
    <row r="56" spans="2:3" x14ac:dyDescent="0.35">
      <c r="B56">
        <v>54</v>
      </c>
      <c r="C56">
        <v>-23.091065689831915</v>
      </c>
    </row>
    <row r="57" spans="2:3" x14ac:dyDescent="0.35">
      <c r="B57">
        <v>55</v>
      </c>
      <c r="C57">
        <v>129.60965184222226</v>
      </c>
    </row>
    <row r="58" spans="2:3" x14ac:dyDescent="0.35">
      <c r="B58">
        <v>56</v>
      </c>
      <c r="C58">
        <v>144.88742961999998</v>
      </c>
    </row>
    <row r="59" spans="2:3" x14ac:dyDescent="0.35">
      <c r="B59">
        <v>57</v>
      </c>
      <c r="C59">
        <v>190.72076295333341</v>
      </c>
    </row>
    <row r="60" spans="2:3" x14ac:dyDescent="0.35">
      <c r="B60">
        <v>58</v>
      </c>
      <c r="C60">
        <v>236.7871955361791</v>
      </c>
    </row>
    <row r="61" spans="2:3" x14ac:dyDescent="0.35">
      <c r="B61">
        <v>59</v>
      </c>
      <c r="C61">
        <v>512.0260503227164</v>
      </c>
    </row>
    <row r="62" spans="2:3" x14ac:dyDescent="0.35">
      <c r="B62">
        <v>60</v>
      </c>
      <c r="C62">
        <v>559.69252219851262</v>
      </c>
    </row>
    <row r="63" spans="2:3" x14ac:dyDescent="0.35">
      <c r="B63">
        <v>61</v>
      </c>
      <c r="C63">
        <v>331.10140923434602</v>
      </c>
    </row>
    <row r="64" spans="2:3" x14ac:dyDescent="0.35">
      <c r="B64">
        <v>62</v>
      </c>
      <c r="C64">
        <v>285.86665175161227</v>
      </c>
    </row>
    <row r="65" spans="2:3" x14ac:dyDescent="0.35">
      <c r="B65">
        <v>63</v>
      </c>
      <c r="C65">
        <v>332.00790631578349</v>
      </c>
    </row>
    <row r="66" spans="2:3" x14ac:dyDescent="0.35">
      <c r="B66">
        <v>64</v>
      </c>
      <c r="C66">
        <v>394.07731434155716</v>
      </c>
    </row>
    <row r="67" spans="2:3" x14ac:dyDescent="0.35">
      <c r="B67">
        <v>65</v>
      </c>
      <c r="C67">
        <v>303.19180195000553</v>
      </c>
    </row>
    <row r="68" spans="2:3" x14ac:dyDescent="0.35">
      <c r="B68">
        <v>66</v>
      </c>
      <c r="C68">
        <v>242.42506380422327</v>
      </c>
    </row>
    <row r="69" spans="2:3" x14ac:dyDescent="0.35">
      <c r="B69">
        <v>67</v>
      </c>
      <c r="C69">
        <v>487.21963675102211</v>
      </c>
    </row>
    <row r="70" spans="2:3" x14ac:dyDescent="0.35">
      <c r="B70">
        <v>68</v>
      </c>
      <c r="C70">
        <v>886.79299584795694</v>
      </c>
    </row>
    <row r="71" spans="2:3" x14ac:dyDescent="0.35">
      <c r="B71">
        <v>69</v>
      </c>
      <c r="C71">
        <v>1104.7155569351999</v>
      </c>
    </row>
    <row r="72" spans="2:3" x14ac:dyDescent="0.35">
      <c r="B72">
        <v>70</v>
      </c>
      <c r="C72">
        <v>1171.070921532257</v>
      </c>
    </row>
    <row r="73" spans="2:3" x14ac:dyDescent="0.35">
      <c r="B73">
        <v>71</v>
      </c>
      <c r="C73">
        <v>1100.6227061093391</v>
      </c>
    </row>
    <row r="74" spans="2:3" x14ac:dyDescent="0.35">
      <c r="B74">
        <v>72</v>
      </c>
      <c r="C74">
        <v>877.0427473816053</v>
      </c>
    </row>
    <row r="75" spans="2:3" x14ac:dyDescent="0.35">
      <c r="B75">
        <v>73</v>
      </c>
      <c r="C75">
        <v>621.17673496613315</v>
      </c>
    </row>
    <row r="76" spans="2:3" x14ac:dyDescent="0.35">
      <c r="B76">
        <v>74</v>
      </c>
      <c r="C76">
        <v>486.13530853197915</v>
      </c>
    </row>
    <row r="77" spans="2:3" x14ac:dyDescent="0.35">
      <c r="B77">
        <v>75</v>
      </c>
      <c r="C77">
        <v>472.92664631468864</v>
      </c>
    </row>
    <row r="78" spans="2:3" x14ac:dyDescent="0.35">
      <c r="B78">
        <v>76</v>
      </c>
      <c r="C78">
        <v>505.84197205049463</v>
      </c>
    </row>
    <row r="79" spans="2:3" x14ac:dyDescent="0.35">
      <c r="B79">
        <v>77</v>
      </c>
      <c r="C79">
        <v>477.9560264183678</v>
      </c>
    </row>
    <row r="80" spans="2:3" x14ac:dyDescent="0.35">
      <c r="B80">
        <v>78</v>
      </c>
      <c r="C80">
        <v>342.44616322079025</v>
      </c>
    </row>
    <row r="81" spans="2:3" x14ac:dyDescent="0.35">
      <c r="B81">
        <v>79</v>
      </c>
      <c r="C81">
        <v>144.33898135142405</v>
      </c>
    </row>
    <row r="82" spans="2:3" x14ac:dyDescent="0.35">
      <c r="B82">
        <v>80</v>
      </c>
      <c r="C82">
        <v>36.139510083472231</v>
      </c>
    </row>
    <row r="83" spans="2:3" x14ac:dyDescent="0.35">
      <c r="B83">
        <v>81</v>
      </c>
      <c r="C83">
        <v>-72.043973581632343</v>
      </c>
    </row>
    <row r="84" spans="2:3" x14ac:dyDescent="0.35">
      <c r="B84">
        <v>82</v>
      </c>
      <c r="C84">
        <v>-44.396882736043054</v>
      </c>
    </row>
    <row r="85" spans="2:3" x14ac:dyDescent="0.35">
      <c r="B85">
        <v>83</v>
      </c>
      <c r="C85">
        <v>92.390389929028657</v>
      </c>
    </row>
    <row r="86" spans="2:3" x14ac:dyDescent="0.35">
      <c r="B86">
        <v>84</v>
      </c>
      <c r="C86">
        <v>15.294529242234518</v>
      </c>
    </row>
    <row r="87" spans="2:3" x14ac:dyDescent="0.35">
      <c r="B87">
        <v>85</v>
      </c>
      <c r="C87">
        <v>-32.395924037832806</v>
      </c>
    </row>
    <row r="88" spans="2:3" x14ac:dyDescent="0.35">
      <c r="B88">
        <v>86</v>
      </c>
      <c r="C88">
        <v>-18.48412704732042</v>
      </c>
    </row>
    <row r="89" spans="2:3" x14ac:dyDescent="0.35">
      <c r="B89">
        <v>87</v>
      </c>
      <c r="C89">
        <v>10.506881693606424</v>
      </c>
    </row>
    <row r="90" spans="2:3" x14ac:dyDescent="0.35">
      <c r="B90">
        <v>88</v>
      </c>
      <c r="C90">
        <v>-234.81752041155042</v>
      </c>
    </row>
    <row r="91" spans="2:3" x14ac:dyDescent="0.35">
      <c r="B91">
        <v>89</v>
      </c>
      <c r="C91">
        <v>-881.34537759994339</v>
      </c>
    </row>
    <row r="92" spans="2:3" x14ac:dyDescent="0.35">
      <c r="B92">
        <v>90</v>
      </c>
      <c r="C92">
        <v>-1348.3861989479874</v>
      </c>
    </row>
    <row r="93" spans="2:3" x14ac:dyDescent="0.35">
      <c r="B93">
        <v>91</v>
      </c>
      <c r="C93">
        <v>-1417.852111555</v>
      </c>
    </row>
    <row r="94" spans="2:3" x14ac:dyDescent="0.35">
      <c r="B94">
        <v>92</v>
      </c>
      <c r="C94">
        <v>-1042.1428322209724</v>
      </c>
    </row>
    <row r="95" spans="2:3" x14ac:dyDescent="0.35">
      <c r="B95">
        <v>93</v>
      </c>
      <c r="C95">
        <v>-617.15840841266117</v>
      </c>
    </row>
    <row r="96" spans="2:3" x14ac:dyDescent="0.35">
      <c r="B96">
        <v>94</v>
      </c>
      <c r="C96">
        <v>-634.27923704666659</v>
      </c>
    </row>
    <row r="97" spans="2:3" x14ac:dyDescent="0.35">
      <c r="B97">
        <v>95</v>
      </c>
      <c r="C97">
        <v>-804.29135543866528</v>
      </c>
    </row>
    <row r="98" spans="2:3" x14ac:dyDescent="0.35">
      <c r="B98">
        <v>96</v>
      </c>
      <c r="C98">
        <v>-698.91913185821659</v>
      </c>
    </row>
    <row r="99" spans="2:3" x14ac:dyDescent="0.35">
      <c r="B99">
        <v>97</v>
      </c>
      <c r="C99">
        <v>-409.30260133419989</v>
      </c>
    </row>
    <row r="100" spans="2:3" x14ac:dyDescent="0.35">
      <c r="B100">
        <v>98</v>
      </c>
      <c r="C100">
        <v>-409.56224000443888</v>
      </c>
    </row>
    <row r="101" spans="2:3" x14ac:dyDescent="0.35">
      <c r="B101">
        <v>99</v>
      </c>
      <c r="C101">
        <v>-195.82811111111116</v>
      </c>
    </row>
    <row r="102" spans="2:3" x14ac:dyDescent="0.35">
      <c r="B102">
        <v>100</v>
      </c>
      <c r="C102">
        <v>140.28299999999999</v>
      </c>
    </row>
    <row r="103" spans="2:3" x14ac:dyDescent="0.35">
      <c r="B103">
        <v>101</v>
      </c>
      <c r="C103">
        <v>140.28299999999999</v>
      </c>
    </row>
    <row r="104" spans="2:3" x14ac:dyDescent="0.35">
      <c r="B104">
        <v>102</v>
      </c>
      <c r="C104">
        <v>140.28299999999999</v>
      </c>
    </row>
    <row r="105" spans="2:3" x14ac:dyDescent="0.35">
      <c r="B105">
        <v>103</v>
      </c>
      <c r="C105">
        <v>140.28299999999999</v>
      </c>
    </row>
    <row r="106" spans="2:3" x14ac:dyDescent="0.35">
      <c r="B106">
        <v>104</v>
      </c>
      <c r="C106">
        <v>140.28299999999999</v>
      </c>
    </row>
    <row r="107" spans="2:3" x14ac:dyDescent="0.35">
      <c r="B107">
        <v>105</v>
      </c>
      <c r="C107">
        <v>140.28299999999999</v>
      </c>
    </row>
    <row r="108" spans="2:3" x14ac:dyDescent="0.35">
      <c r="B108">
        <v>106</v>
      </c>
      <c r="C108">
        <v>140.28299999999999</v>
      </c>
    </row>
    <row r="109" spans="2:3" x14ac:dyDescent="0.35">
      <c r="B109">
        <v>107</v>
      </c>
      <c r="C109">
        <v>140.28299999999999</v>
      </c>
    </row>
    <row r="110" spans="2:3" x14ac:dyDescent="0.35">
      <c r="B110">
        <v>108</v>
      </c>
      <c r="C110">
        <v>140.28299999999999</v>
      </c>
    </row>
    <row r="111" spans="2:3" x14ac:dyDescent="0.35">
      <c r="B111">
        <v>109</v>
      </c>
      <c r="C111">
        <v>140.28299999999999</v>
      </c>
    </row>
    <row r="112" spans="2:3" x14ac:dyDescent="0.35">
      <c r="B112">
        <v>110</v>
      </c>
      <c r="C112">
        <v>140.28299999999999</v>
      </c>
    </row>
    <row r="113" spans="2:3" x14ac:dyDescent="0.35">
      <c r="B113">
        <v>111</v>
      </c>
      <c r="C113">
        <v>140.28299999999999</v>
      </c>
    </row>
    <row r="114" spans="2:3" x14ac:dyDescent="0.35">
      <c r="B114">
        <v>112</v>
      </c>
      <c r="C114">
        <v>140.28299999999999</v>
      </c>
    </row>
    <row r="115" spans="2:3" x14ac:dyDescent="0.35">
      <c r="B115">
        <v>113</v>
      </c>
      <c r="C115">
        <v>140.28299999999999</v>
      </c>
    </row>
    <row r="116" spans="2:3" x14ac:dyDescent="0.35">
      <c r="B116">
        <v>114</v>
      </c>
      <c r="C116">
        <v>140.28299999999999</v>
      </c>
    </row>
    <row r="117" spans="2:3" x14ac:dyDescent="0.35">
      <c r="B117">
        <v>115</v>
      </c>
      <c r="C117">
        <v>140.28299999999999</v>
      </c>
    </row>
    <row r="118" spans="2:3" x14ac:dyDescent="0.35">
      <c r="B118">
        <v>116</v>
      </c>
      <c r="C118">
        <v>140.28299999999999</v>
      </c>
    </row>
    <row r="119" spans="2:3" x14ac:dyDescent="0.35">
      <c r="B119">
        <v>117</v>
      </c>
      <c r="C119">
        <v>140.28299999999999</v>
      </c>
    </row>
    <row r="120" spans="2:3" x14ac:dyDescent="0.35">
      <c r="B120">
        <v>118</v>
      </c>
      <c r="C120">
        <v>140.28299999999999</v>
      </c>
    </row>
    <row r="121" spans="2:3" x14ac:dyDescent="0.35">
      <c r="B121">
        <v>119</v>
      </c>
      <c r="C121">
        <v>140.28299999999999</v>
      </c>
    </row>
    <row r="122" spans="2:3" x14ac:dyDescent="0.35">
      <c r="B122">
        <v>120</v>
      </c>
      <c r="C122">
        <v>140.28299999999999</v>
      </c>
    </row>
    <row r="123" spans="2:3" x14ac:dyDescent="0.35">
      <c r="B123">
        <v>121</v>
      </c>
      <c r="C123">
        <v>140.28299999999999</v>
      </c>
    </row>
    <row r="124" spans="2:3" x14ac:dyDescent="0.35">
      <c r="B124">
        <v>122</v>
      </c>
      <c r="C124">
        <v>140.28299999999999</v>
      </c>
    </row>
    <row r="125" spans="2:3" x14ac:dyDescent="0.35">
      <c r="B125">
        <v>123</v>
      </c>
      <c r="C125">
        <v>140.28299999999999</v>
      </c>
    </row>
    <row r="126" spans="2:3" x14ac:dyDescent="0.35">
      <c r="B126">
        <v>124</v>
      </c>
      <c r="C126">
        <v>140.28299999999999</v>
      </c>
    </row>
    <row r="127" spans="2:3" x14ac:dyDescent="0.35">
      <c r="B127">
        <v>125</v>
      </c>
      <c r="C127">
        <v>140.28299999999999</v>
      </c>
    </row>
    <row r="128" spans="2:3" x14ac:dyDescent="0.35">
      <c r="B128">
        <v>126</v>
      </c>
      <c r="C128">
        <v>140.28299999999999</v>
      </c>
    </row>
    <row r="129" spans="2:3" x14ac:dyDescent="0.35">
      <c r="B129">
        <v>127</v>
      </c>
      <c r="C129">
        <v>140.28299999999999</v>
      </c>
    </row>
    <row r="130" spans="2:3" x14ac:dyDescent="0.35">
      <c r="B130">
        <v>128</v>
      </c>
      <c r="C130">
        <v>140.28299999999999</v>
      </c>
    </row>
    <row r="131" spans="2:3" x14ac:dyDescent="0.35">
      <c r="B131">
        <v>129</v>
      </c>
      <c r="C131">
        <v>140.28299999999999</v>
      </c>
    </row>
    <row r="132" spans="2:3" x14ac:dyDescent="0.35">
      <c r="B132">
        <v>130</v>
      </c>
      <c r="C132">
        <v>140.28299999999999</v>
      </c>
    </row>
    <row r="133" spans="2:3" x14ac:dyDescent="0.35">
      <c r="B133">
        <v>131</v>
      </c>
      <c r="C133">
        <v>140.28299999999999</v>
      </c>
    </row>
    <row r="134" spans="2:3" x14ac:dyDescent="0.35">
      <c r="B134">
        <v>132</v>
      </c>
      <c r="C134">
        <v>140.28299999999999</v>
      </c>
    </row>
    <row r="135" spans="2:3" x14ac:dyDescent="0.35">
      <c r="B135">
        <v>133</v>
      </c>
      <c r="C135">
        <v>140.28299999999999</v>
      </c>
    </row>
    <row r="136" spans="2:3" x14ac:dyDescent="0.35">
      <c r="B136">
        <v>134</v>
      </c>
      <c r="C136">
        <v>140.28299999999999</v>
      </c>
    </row>
    <row r="137" spans="2:3" x14ac:dyDescent="0.35">
      <c r="B137">
        <v>135</v>
      </c>
      <c r="C137">
        <v>140.28299999999999</v>
      </c>
    </row>
    <row r="138" spans="2:3" x14ac:dyDescent="0.35">
      <c r="B138">
        <v>136</v>
      </c>
      <c r="C138">
        <v>140.28299999999999</v>
      </c>
    </row>
    <row r="139" spans="2:3" x14ac:dyDescent="0.35">
      <c r="B139">
        <v>137</v>
      </c>
      <c r="C139">
        <v>170.83855555555556</v>
      </c>
    </row>
    <row r="140" spans="2:3" x14ac:dyDescent="0.35">
      <c r="B140">
        <v>138</v>
      </c>
      <c r="C140">
        <v>430.56205678600548</v>
      </c>
    </row>
    <row r="141" spans="2:3" x14ac:dyDescent="0.35">
      <c r="B141">
        <v>139</v>
      </c>
      <c r="C141">
        <v>1041.7873193814455</v>
      </c>
    </row>
    <row r="142" spans="2:3" x14ac:dyDescent="0.35">
      <c r="B142">
        <v>140</v>
      </c>
      <c r="C142">
        <v>1638.6950196261121</v>
      </c>
    </row>
    <row r="143" spans="2:3" x14ac:dyDescent="0.35">
      <c r="B143">
        <v>141</v>
      </c>
      <c r="C143">
        <v>1718.2711970186233</v>
      </c>
    </row>
    <row r="144" spans="2:3" x14ac:dyDescent="0.35">
      <c r="B144">
        <v>142</v>
      </c>
      <c r="C144">
        <v>1248.8830513235775</v>
      </c>
    </row>
    <row r="145" spans="2:3" x14ac:dyDescent="0.35">
      <c r="B145">
        <v>143</v>
      </c>
      <c r="C145">
        <v>686.42708544833465</v>
      </c>
    </row>
    <row r="146" spans="2:3" x14ac:dyDescent="0.35">
      <c r="B146">
        <v>144</v>
      </c>
      <c r="C146">
        <v>443.22327898483502</v>
      </c>
    </row>
    <row r="147" spans="2:3" x14ac:dyDescent="0.35">
      <c r="B147">
        <v>145</v>
      </c>
      <c r="C147">
        <v>597.17230854720037</v>
      </c>
    </row>
    <row r="148" spans="2:3" x14ac:dyDescent="0.35">
      <c r="B148">
        <v>146</v>
      </c>
      <c r="C148">
        <v>859.68276870597754</v>
      </c>
    </row>
    <row r="149" spans="2:3" x14ac:dyDescent="0.35">
      <c r="B149">
        <v>147</v>
      </c>
      <c r="C149">
        <v>909.52323481693861</v>
      </c>
    </row>
    <row r="150" spans="2:3" x14ac:dyDescent="0.35">
      <c r="B150">
        <v>148</v>
      </c>
      <c r="C150">
        <v>745.37281113284598</v>
      </c>
    </row>
    <row r="151" spans="2:3" x14ac:dyDescent="0.35">
      <c r="B151">
        <v>149</v>
      </c>
      <c r="C151">
        <v>488.37967271664462</v>
      </c>
    </row>
    <row r="152" spans="2:3" x14ac:dyDescent="0.35">
      <c r="B152">
        <v>150</v>
      </c>
      <c r="C152">
        <v>199.23381722044991</v>
      </c>
    </row>
    <row r="153" spans="2:3" x14ac:dyDescent="0.35">
      <c r="B153">
        <v>151</v>
      </c>
      <c r="C153">
        <v>-229.30113342817251</v>
      </c>
    </row>
    <row r="154" spans="2:3" x14ac:dyDescent="0.35">
      <c r="B154">
        <v>152</v>
      </c>
      <c r="C154">
        <v>-874.94935270791063</v>
      </c>
    </row>
    <row r="155" spans="2:3" x14ac:dyDescent="0.35">
      <c r="B155">
        <v>153</v>
      </c>
      <c r="C155">
        <v>-1355.8853439395054</v>
      </c>
    </row>
    <row r="156" spans="2:3" x14ac:dyDescent="0.35">
      <c r="B156">
        <v>154</v>
      </c>
      <c r="C156">
        <v>-1270.9804740210434</v>
      </c>
    </row>
    <row r="157" spans="2:3" x14ac:dyDescent="0.35">
      <c r="B157">
        <v>155</v>
      </c>
      <c r="C157">
        <v>-663.78312808693204</v>
      </c>
    </row>
    <row r="158" spans="2:3" x14ac:dyDescent="0.35">
      <c r="B158">
        <v>156</v>
      </c>
      <c r="C158">
        <v>37.942985175555393</v>
      </c>
    </row>
    <row r="159" spans="2:3" x14ac:dyDescent="0.35">
      <c r="B159">
        <v>157</v>
      </c>
      <c r="C159">
        <v>466.19271698938326</v>
      </c>
    </row>
    <row r="160" spans="2:3" x14ac:dyDescent="0.35">
      <c r="B160">
        <v>158</v>
      </c>
      <c r="C160">
        <v>849.41776842189029</v>
      </c>
    </row>
    <row r="161" spans="2:3" x14ac:dyDescent="0.35">
      <c r="B161">
        <v>159</v>
      </c>
      <c r="C161">
        <v>1066.4092115193114</v>
      </c>
    </row>
    <row r="162" spans="2:3" x14ac:dyDescent="0.35">
      <c r="B162">
        <v>160</v>
      </c>
      <c r="C162">
        <v>1100.4235250748345</v>
      </c>
    </row>
    <row r="163" spans="2:3" x14ac:dyDescent="0.35">
      <c r="B163">
        <v>161</v>
      </c>
      <c r="C163">
        <v>982.79134363004982</v>
      </c>
    </row>
    <row r="164" spans="2:3" x14ac:dyDescent="0.35">
      <c r="B164">
        <v>162</v>
      </c>
      <c r="C164">
        <v>802.74154416947965</v>
      </c>
    </row>
    <row r="165" spans="2:3" x14ac:dyDescent="0.35">
      <c r="B165">
        <v>163</v>
      </c>
      <c r="C165">
        <v>775.75154380091112</v>
      </c>
    </row>
    <row r="166" spans="2:3" x14ac:dyDescent="0.35">
      <c r="B166">
        <v>164</v>
      </c>
      <c r="C166">
        <v>702.83164497781252</v>
      </c>
    </row>
    <row r="167" spans="2:3" x14ac:dyDescent="0.35">
      <c r="B167">
        <v>165</v>
      </c>
      <c r="C167">
        <v>568.43196092194603</v>
      </c>
    </row>
    <row r="168" spans="2:3" x14ac:dyDescent="0.35">
      <c r="B168">
        <v>166</v>
      </c>
      <c r="C168">
        <v>494.06390503294602</v>
      </c>
    </row>
    <row r="169" spans="2:3" x14ac:dyDescent="0.35">
      <c r="B169">
        <v>167</v>
      </c>
      <c r="C169">
        <v>649.13846183575583</v>
      </c>
    </row>
    <row r="170" spans="2:3" x14ac:dyDescent="0.35">
      <c r="B170">
        <v>168</v>
      </c>
      <c r="C170">
        <v>791.01266997475557</v>
      </c>
    </row>
    <row r="171" spans="2:3" x14ac:dyDescent="0.35">
      <c r="B171">
        <v>169</v>
      </c>
      <c r="C171">
        <v>612.30934642597742</v>
      </c>
    </row>
    <row r="172" spans="2:3" x14ac:dyDescent="0.35">
      <c r="B172">
        <v>170</v>
      </c>
      <c r="C172">
        <v>217.01075257833264</v>
      </c>
    </row>
    <row r="173" spans="2:3" x14ac:dyDescent="0.35">
      <c r="B173">
        <v>171</v>
      </c>
      <c r="C173">
        <v>-258.04691683839417</v>
      </c>
    </row>
    <row r="174" spans="2:3" x14ac:dyDescent="0.35">
      <c r="B174">
        <v>172</v>
      </c>
      <c r="C174">
        <v>-798.10100461016498</v>
      </c>
    </row>
    <row r="175" spans="2:3" x14ac:dyDescent="0.35">
      <c r="B175">
        <v>173</v>
      </c>
      <c r="C175">
        <v>-1051.2110495498612</v>
      </c>
    </row>
    <row r="176" spans="2:3" x14ac:dyDescent="0.35">
      <c r="B176">
        <v>174</v>
      </c>
      <c r="C176">
        <v>-707.06742251927619</v>
      </c>
    </row>
    <row r="177" spans="2:3" x14ac:dyDescent="0.35">
      <c r="B177">
        <v>175</v>
      </c>
      <c r="C177">
        <v>-144.80554614259862</v>
      </c>
    </row>
    <row r="178" spans="2:3" x14ac:dyDescent="0.35">
      <c r="B178">
        <v>176</v>
      </c>
      <c r="C178">
        <v>252.09436600622328</v>
      </c>
    </row>
    <row r="179" spans="2:3" x14ac:dyDescent="0.35">
      <c r="B179">
        <v>177</v>
      </c>
      <c r="C179">
        <v>574.23228773189021</v>
      </c>
    </row>
    <row r="180" spans="2:3" x14ac:dyDescent="0.35">
      <c r="B180">
        <v>178</v>
      </c>
      <c r="C180">
        <v>669.16138463556126</v>
      </c>
    </row>
    <row r="181" spans="2:3" x14ac:dyDescent="0.35">
      <c r="B181">
        <v>179</v>
      </c>
      <c r="C181">
        <v>442.54633938331125</v>
      </c>
    </row>
    <row r="182" spans="2:3" x14ac:dyDescent="0.35">
      <c r="B182">
        <v>180</v>
      </c>
      <c r="C182">
        <v>214.13172955457787</v>
      </c>
    </row>
    <row r="183" spans="2:3" x14ac:dyDescent="0.35">
      <c r="B183">
        <v>181</v>
      </c>
      <c r="C183">
        <v>106.99831164447885</v>
      </c>
    </row>
    <row r="184" spans="2:3" x14ac:dyDescent="0.35">
      <c r="B184">
        <v>182</v>
      </c>
      <c r="C184">
        <v>-15.786993950022133</v>
      </c>
    </row>
    <row r="185" spans="2:3" x14ac:dyDescent="0.35">
      <c r="B185">
        <v>183</v>
      </c>
      <c r="C185">
        <v>-307.71948862248712</v>
      </c>
    </row>
    <row r="186" spans="2:3" x14ac:dyDescent="0.35">
      <c r="B186">
        <v>184</v>
      </c>
      <c r="C186">
        <v>-555.99072568444285</v>
      </c>
    </row>
    <row r="187" spans="2:3" x14ac:dyDescent="0.35">
      <c r="B187">
        <v>185</v>
      </c>
      <c r="C187">
        <v>-621.07475610308904</v>
      </c>
    </row>
    <row r="188" spans="2:3" x14ac:dyDescent="0.35">
      <c r="B188">
        <v>186</v>
      </c>
      <c r="C188">
        <v>-563.67148984430582</v>
      </c>
    </row>
    <row r="189" spans="2:3" x14ac:dyDescent="0.35">
      <c r="B189">
        <v>187</v>
      </c>
      <c r="C189">
        <v>-444.12847010722049</v>
      </c>
    </row>
    <row r="190" spans="2:3" x14ac:dyDescent="0.35">
      <c r="B190">
        <v>188</v>
      </c>
      <c r="C190">
        <v>-339.25601899177627</v>
      </c>
    </row>
    <row r="191" spans="2:3" x14ac:dyDescent="0.35">
      <c r="B191">
        <v>189</v>
      </c>
      <c r="C191">
        <v>-249.05765377059888</v>
      </c>
    </row>
    <row r="192" spans="2:3" x14ac:dyDescent="0.35">
      <c r="B192">
        <v>190</v>
      </c>
      <c r="C192">
        <v>-158.54976855829861</v>
      </c>
    </row>
    <row r="193" spans="2:3" x14ac:dyDescent="0.35">
      <c r="B193">
        <v>191</v>
      </c>
      <c r="C193">
        <v>-98.160018087654109</v>
      </c>
    </row>
    <row r="194" spans="2:3" x14ac:dyDescent="0.35">
      <c r="B194">
        <v>192</v>
      </c>
      <c r="C194">
        <v>-37.729339353720739</v>
      </c>
    </row>
    <row r="195" spans="2:3" x14ac:dyDescent="0.35">
      <c r="B195">
        <v>193</v>
      </c>
      <c r="C195">
        <v>38.334681445312334</v>
      </c>
    </row>
    <row r="196" spans="2:3" x14ac:dyDescent="0.35">
      <c r="B196">
        <v>194</v>
      </c>
      <c r="C196">
        <v>68.653300726672214</v>
      </c>
    </row>
    <row r="197" spans="2:3" x14ac:dyDescent="0.35">
      <c r="B197">
        <v>195</v>
      </c>
      <c r="C197">
        <v>114.33187406444455</v>
      </c>
    </row>
    <row r="198" spans="2:3" x14ac:dyDescent="0.35">
      <c r="B198">
        <v>196</v>
      </c>
      <c r="C198">
        <v>144.88742961999998</v>
      </c>
    </row>
    <row r="199" spans="2:3" x14ac:dyDescent="0.35">
      <c r="B199">
        <v>197</v>
      </c>
      <c r="C199">
        <v>144.88742961999998</v>
      </c>
    </row>
    <row r="200" spans="2:3" x14ac:dyDescent="0.35">
      <c r="B200">
        <v>198</v>
      </c>
      <c r="C200">
        <v>221.27631850888886</v>
      </c>
    </row>
    <row r="201" spans="2:3" x14ac:dyDescent="0.35">
      <c r="B201">
        <v>199</v>
      </c>
      <c r="C201">
        <v>298.0569036675347</v>
      </c>
    </row>
    <row r="202" spans="2:3" x14ac:dyDescent="0.35">
      <c r="B202">
        <v>200</v>
      </c>
      <c r="C202">
        <v>374.85347642902775</v>
      </c>
    </row>
    <row r="203" spans="2:3" x14ac:dyDescent="0.35">
      <c r="B203">
        <v>201</v>
      </c>
      <c r="C203">
        <v>452.10569587166668</v>
      </c>
    </row>
    <row r="204" spans="2:3" x14ac:dyDescent="0.35">
      <c r="B204">
        <v>202</v>
      </c>
      <c r="C204">
        <v>529.42186572569449</v>
      </c>
    </row>
    <row r="205" spans="2:3" x14ac:dyDescent="0.35">
      <c r="B205">
        <v>203</v>
      </c>
      <c r="C205">
        <v>760.09936086142363</v>
      </c>
    </row>
    <row r="206" spans="2:3" x14ac:dyDescent="0.35">
      <c r="B206">
        <v>204</v>
      </c>
      <c r="C206">
        <v>869.88160481124987</v>
      </c>
    </row>
    <row r="207" spans="2:3" x14ac:dyDescent="0.35">
      <c r="B207">
        <v>205</v>
      </c>
      <c r="C207">
        <v>887.98726978064451</v>
      </c>
    </row>
    <row r="208" spans="2:3" x14ac:dyDescent="0.35">
      <c r="B208">
        <v>206</v>
      </c>
      <c r="C208">
        <v>1029.2283688468942</v>
      </c>
    </row>
    <row r="209" spans="2:3" x14ac:dyDescent="0.35">
      <c r="B209">
        <v>207</v>
      </c>
      <c r="C209">
        <v>1049.531689703668</v>
      </c>
    </row>
    <row r="210" spans="2:3" x14ac:dyDescent="0.35">
      <c r="B210">
        <v>208</v>
      </c>
      <c r="C210">
        <v>947.46506288791136</v>
      </c>
    </row>
    <row r="211" spans="2:3" x14ac:dyDescent="0.35">
      <c r="B211">
        <v>209</v>
      </c>
      <c r="C211">
        <v>1028.5811661866669</v>
      </c>
    </row>
    <row r="212" spans="2:3" x14ac:dyDescent="0.35">
      <c r="B212">
        <v>210</v>
      </c>
      <c r="C212">
        <v>1020.1793366414222</v>
      </c>
    </row>
    <row r="213" spans="2:3" x14ac:dyDescent="0.35">
      <c r="B213">
        <v>211</v>
      </c>
      <c r="C213">
        <v>796.35924411892358</v>
      </c>
    </row>
    <row r="214" spans="2:3" x14ac:dyDescent="0.35">
      <c r="B214">
        <v>212</v>
      </c>
      <c r="C214">
        <v>647.75071341164437</v>
      </c>
    </row>
    <row r="215" spans="2:3" x14ac:dyDescent="0.35">
      <c r="B215">
        <v>213</v>
      </c>
      <c r="C215">
        <v>559.3969978069789</v>
      </c>
    </row>
    <row r="216" spans="2:3" x14ac:dyDescent="0.35">
      <c r="B216">
        <v>214</v>
      </c>
      <c r="C216">
        <v>592.8402341888002</v>
      </c>
    </row>
    <row r="217" spans="2:3" x14ac:dyDescent="0.35">
      <c r="B217">
        <v>215</v>
      </c>
      <c r="C217">
        <v>719.12490629450122</v>
      </c>
    </row>
    <row r="218" spans="2:3" x14ac:dyDescent="0.35">
      <c r="B218">
        <v>216</v>
      </c>
      <c r="C218">
        <v>816.14390264236113</v>
      </c>
    </row>
    <row r="219" spans="2:3" x14ac:dyDescent="0.35">
      <c r="B219">
        <v>217</v>
      </c>
      <c r="C219">
        <v>822.32822717572367</v>
      </c>
    </row>
    <row r="220" spans="2:3" x14ac:dyDescent="0.35">
      <c r="B220">
        <v>218</v>
      </c>
      <c r="C220">
        <v>751.77769109458336</v>
      </c>
    </row>
    <row r="221" spans="2:3" x14ac:dyDescent="0.35">
      <c r="B221">
        <v>219</v>
      </c>
      <c r="C221">
        <v>649.92881542960515</v>
      </c>
    </row>
    <row r="222" spans="2:3" x14ac:dyDescent="0.35">
      <c r="B222">
        <v>220</v>
      </c>
      <c r="C222">
        <v>546.91348426089462</v>
      </c>
    </row>
    <row r="223" spans="2:3" x14ac:dyDescent="0.35">
      <c r="B223">
        <v>221</v>
      </c>
      <c r="C223">
        <v>427.6985301342354</v>
      </c>
    </row>
    <row r="224" spans="2:3" x14ac:dyDescent="0.35">
      <c r="B224">
        <v>222</v>
      </c>
      <c r="C224">
        <v>352.66283195033429</v>
      </c>
    </row>
    <row r="225" spans="2:3" x14ac:dyDescent="0.35">
      <c r="B225">
        <v>223</v>
      </c>
      <c r="C225">
        <v>338.74847694336745</v>
      </c>
    </row>
    <row r="226" spans="2:3" x14ac:dyDescent="0.35">
      <c r="B226">
        <v>224</v>
      </c>
      <c r="C226">
        <v>339.77775881467267</v>
      </c>
    </row>
    <row r="227" spans="2:3" x14ac:dyDescent="0.35">
      <c r="B227">
        <v>225</v>
      </c>
      <c r="C227">
        <v>386.99242103400553</v>
      </c>
    </row>
    <row r="228" spans="2:3" x14ac:dyDescent="0.35">
      <c r="B228">
        <v>226</v>
      </c>
      <c r="C228">
        <v>404.36137726419906</v>
      </c>
    </row>
    <row r="229" spans="2:3" x14ac:dyDescent="0.35">
      <c r="B229">
        <v>227</v>
      </c>
      <c r="C229">
        <v>390.84383455990132</v>
      </c>
    </row>
    <row r="230" spans="2:3" x14ac:dyDescent="0.35">
      <c r="B230">
        <v>228</v>
      </c>
      <c r="C230">
        <v>377.34227945845083</v>
      </c>
    </row>
    <row r="231" spans="2:3" x14ac:dyDescent="0.35">
      <c r="B231">
        <v>229</v>
      </c>
      <c r="C231">
        <v>348.219213118006</v>
      </c>
    </row>
    <row r="232" spans="2:3" x14ac:dyDescent="0.35">
      <c r="B232">
        <v>230</v>
      </c>
      <c r="C232">
        <v>288.1891837114232</v>
      </c>
    </row>
    <row r="233" spans="2:3" x14ac:dyDescent="0.35">
      <c r="B233">
        <v>231</v>
      </c>
      <c r="C233">
        <v>196.52251704475739</v>
      </c>
    </row>
    <row r="234" spans="2:3" x14ac:dyDescent="0.35">
      <c r="B234">
        <v>232</v>
      </c>
      <c r="C234">
        <v>-3.169675770883515</v>
      </c>
    </row>
    <row r="235" spans="2:3" x14ac:dyDescent="0.35">
      <c r="B235">
        <v>233</v>
      </c>
      <c r="C235">
        <v>-267.51007695155477</v>
      </c>
    </row>
    <row r="236" spans="2:3" x14ac:dyDescent="0.35">
      <c r="B236">
        <v>234</v>
      </c>
      <c r="C236">
        <v>-366.07059796594274</v>
      </c>
    </row>
    <row r="237" spans="2:3" x14ac:dyDescent="0.35">
      <c r="B237">
        <v>235</v>
      </c>
      <c r="C237">
        <v>-250.16060109986125</v>
      </c>
    </row>
    <row r="238" spans="2:3" x14ac:dyDescent="0.35">
      <c r="B238">
        <v>236</v>
      </c>
      <c r="C238">
        <v>-55.41721086954955</v>
      </c>
    </row>
    <row r="239" spans="2:3" x14ac:dyDescent="0.35">
      <c r="B239">
        <v>237</v>
      </c>
      <c r="C239">
        <v>3.7945730233113153</v>
      </c>
    </row>
    <row r="240" spans="2:3" x14ac:dyDescent="0.35">
      <c r="B240">
        <v>238</v>
      </c>
      <c r="C240">
        <v>-136.20205103731178</v>
      </c>
    </row>
    <row r="241" spans="2:3" x14ac:dyDescent="0.35">
      <c r="B241">
        <v>239</v>
      </c>
      <c r="C241">
        <v>-415.7729066913322</v>
      </c>
    </row>
    <row r="242" spans="2:3" x14ac:dyDescent="0.35">
      <c r="B242">
        <v>240</v>
      </c>
      <c r="C242">
        <v>-621.96597857670952</v>
      </c>
    </row>
    <row r="243" spans="2:3" x14ac:dyDescent="0.35">
      <c r="B243">
        <v>241</v>
      </c>
      <c r="C243">
        <v>-537.98103532607593</v>
      </c>
    </row>
    <row r="244" spans="2:3" x14ac:dyDescent="0.35">
      <c r="B244">
        <v>242</v>
      </c>
      <c r="C244">
        <v>-497.327685315243</v>
      </c>
    </row>
    <row r="245" spans="2:3" x14ac:dyDescent="0.35">
      <c r="B245">
        <v>243</v>
      </c>
      <c r="C245">
        <v>-564.5540545154164</v>
      </c>
    </row>
    <row r="246" spans="2:3" x14ac:dyDescent="0.35">
      <c r="B246">
        <v>244</v>
      </c>
      <c r="C246">
        <v>-539.49311830639476</v>
      </c>
    </row>
    <row r="247" spans="2:3" x14ac:dyDescent="0.35">
      <c r="B247">
        <v>245</v>
      </c>
      <c r="C247">
        <v>-681.91314320659865</v>
      </c>
    </row>
    <row r="248" spans="2:3" x14ac:dyDescent="0.35">
      <c r="B248">
        <v>246</v>
      </c>
      <c r="C248">
        <v>-932.82585201097152</v>
      </c>
    </row>
    <row r="249" spans="2:3" x14ac:dyDescent="0.35">
      <c r="B249">
        <v>247</v>
      </c>
      <c r="C249">
        <v>-878.46118954933195</v>
      </c>
    </row>
    <row r="250" spans="2:3" x14ac:dyDescent="0.35">
      <c r="B250">
        <v>248</v>
      </c>
      <c r="C250">
        <v>-485.62500629221705</v>
      </c>
    </row>
    <row r="251" spans="2:3" x14ac:dyDescent="0.35">
      <c r="B251">
        <v>249</v>
      </c>
      <c r="C251">
        <v>-120.74991040060985</v>
      </c>
    </row>
    <row r="252" spans="2:3" x14ac:dyDescent="0.35">
      <c r="B252">
        <v>250</v>
      </c>
      <c r="C252">
        <v>-60.299087287088696</v>
      </c>
    </row>
    <row r="253" spans="2:3" x14ac:dyDescent="0.35">
      <c r="B253">
        <v>251</v>
      </c>
      <c r="C253">
        <v>-153.11398359024304</v>
      </c>
    </row>
    <row r="254" spans="2:3" x14ac:dyDescent="0.35">
      <c r="B254">
        <v>252</v>
      </c>
      <c r="C254">
        <v>-108.61369658231102</v>
      </c>
    </row>
    <row r="255" spans="2:3" x14ac:dyDescent="0.35">
      <c r="B255">
        <v>253</v>
      </c>
      <c r="C255">
        <v>58.747357505561425</v>
      </c>
    </row>
    <row r="256" spans="2:3" x14ac:dyDescent="0.35">
      <c r="B256">
        <v>254</v>
      </c>
      <c r="C256">
        <v>89.302913061116342</v>
      </c>
    </row>
    <row r="257" spans="2:3" x14ac:dyDescent="0.35">
      <c r="B257">
        <v>255</v>
      </c>
      <c r="C257">
        <v>-170.86952005728355</v>
      </c>
    </row>
    <row r="258" spans="2:3" x14ac:dyDescent="0.35">
      <c r="B258">
        <v>256</v>
      </c>
      <c r="C258">
        <v>-294.89098710393171</v>
      </c>
    </row>
    <row r="259" spans="2:3" x14ac:dyDescent="0.35">
      <c r="B259">
        <v>257</v>
      </c>
      <c r="C259">
        <v>101.17245366392376</v>
      </c>
    </row>
    <row r="260" spans="2:3" x14ac:dyDescent="0.35">
      <c r="B260">
        <v>258</v>
      </c>
      <c r="C260">
        <v>667.31068422693875</v>
      </c>
    </row>
    <row r="261" spans="2:3" x14ac:dyDescent="0.35">
      <c r="B261">
        <v>259</v>
      </c>
      <c r="C261">
        <v>944.97262010100155</v>
      </c>
    </row>
    <row r="262" spans="2:3" x14ac:dyDescent="0.35">
      <c r="B262">
        <v>260</v>
      </c>
      <c r="C262">
        <v>963.57422051071671</v>
      </c>
    </row>
    <row r="263" spans="2:3" x14ac:dyDescent="0.35">
      <c r="B263">
        <v>261</v>
      </c>
      <c r="C263">
        <v>936.66000137964409</v>
      </c>
    </row>
    <row r="264" spans="2:3" x14ac:dyDescent="0.35">
      <c r="B264">
        <v>262</v>
      </c>
      <c r="C264">
        <v>1001.6800813869013</v>
      </c>
    </row>
    <row r="265" spans="2:3" x14ac:dyDescent="0.35">
      <c r="B265">
        <v>263</v>
      </c>
      <c r="C265">
        <v>1205.5095460673458</v>
      </c>
    </row>
    <row r="266" spans="2:3" x14ac:dyDescent="0.35">
      <c r="B266">
        <v>264</v>
      </c>
      <c r="C266">
        <v>1304.6123665703128</v>
      </c>
    </row>
    <row r="267" spans="2:3" x14ac:dyDescent="0.35">
      <c r="B267">
        <v>265</v>
      </c>
      <c r="C267">
        <v>1175.0089633686125</v>
      </c>
    </row>
    <row r="268" spans="2:3" x14ac:dyDescent="0.35">
      <c r="B268">
        <v>266</v>
      </c>
      <c r="C268">
        <v>906.97284341680484</v>
      </c>
    </row>
    <row r="269" spans="2:3" x14ac:dyDescent="0.35">
      <c r="B269">
        <v>267</v>
      </c>
      <c r="C269">
        <v>789.34353974053306</v>
      </c>
    </row>
    <row r="270" spans="2:3" x14ac:dyDescent="0.35">
      <c r="B270">
        <v>268</v>
      </c>
      <c r="C270">
        <v>749.13048831211279</v>
      </c>
    </row>
    <row r="271" spans="2:3" x14ac:dyDescent="0.35">
      <c r="B271">
        <v>269</v>
      </c>
      <c r="C271">
        <v>661.65097483113323</v>
      </c>
    </row>
    <row r="272" spans="2:3" x14ac:dyDescent="0.35">
      <c r="B272">
        <v>270</v>
      </c>
      <c r="C272">
        <v>452.09312755355717</v>
      </c>
    </row>
    <row r="273" spans="2:3" x14ac:dyDescent="0.35">
      <c r="B273">
        <v>271</v>
      </c>
      <c r="C273">
        <v>162.10920191611154</v>
      </c>
    </row>
    <row r="274" spans="2:3" x14ac:dyDescent="0.35">
      <c r="B274">
        <v>272</v>
      </c>
      <c r="C274">
        <v>99.826519268355142</v>
      </c>
    </row>
    <row r="275" spans="2:3" x14ac:dyDescent="0.35">
      <c r="B275">
        <v>273</v>
      </c>
      <c r="C275">
        <v>-84.378777924265037</v>
      </c>
    </row>
    <row r="276" spans="2:3" x14ac:dyDescent="0.35">
      <c r="B276">
        <v>274</v>
      </c>
      <c r="C276">
        <v>-486.15426943737634</v>
      </c>
    </row>
    <row r="277" spans="2:3" x14ac:dyDescent="0.35">
      <c r="B277">
        <v>275</v>
      </c>
      <c r="C277">
        <v>-677.3231269261338</v>
      </c>
    </row>
    <row r="278" spans="2:3" x14ac:dyDescent="0.35">
      <c r="B278">
        <v>276</v>
      </c>
      <c r="C278">
        <v>-791.32258075499965</v>
      </c>
    </row>
    <row r="279" spans="2:3" x14ac:dyDescent="0.35">
      <c r="B279">
        <v>277</v>
      </c>
      <c r="C279">
        <v>-906.60104281164456</v>
      </c>
    </row>
    <row r="280" spans="2:3" x14ac:dyDescent="0.35">
      <c r="B280">
        <v>278</v>
      </c>
      <c r="C280">
        <v>-1188.9089760731094</v>
      </c>
    </row>
    <row r="281" spans="2:3" x14ac:dyDescent="0.35">
      <c r="B281">
        <v>279</v>
      </c>
      <c r="C281">
        <v>-1290.3140113860766</v>
      </c>
    </row>
    <row r="282" spans="2:3" x14ac:dyDescent="0.35">
      <c r="B282">
        <v>280</v>
      </c>
      <c r="C282">
        <v>-654.79585702239444</v>
      </c>
    </row>
    <row r="283" spans="2:3" x14ac:dyDescent="0.35">
      <c r="B283">
        <v>281</v>
      </c>
      <c r="C283">
        <v>382.49682959822775</v>
      </c>
    </row>
    <row r="284" spans="2:3" x14ac:dyDescent="0.35">
      <c r="B284">
        <v>282</v>
      </c>
      <c r="C284">
        <v>1134.8288953960016</v>
      </c>
    </row>
    <row r="285" spans="2:3" x14ac:dyDescent="0.35">
      <c r="B285">
        <v>283</v>
      </c>
      <c r="C285">
        <v>1278.1851543189391</v>
      </c>
    </row>
    <row r="286" spans="2:3" x14ac:dyDescent="0.35">
      <c r="B286">
        <v>284</v>
      </c>
      <c r="C286">
        <v>1315.2789999348945</v>
      </c>
    </row>
    <row r="287" spans="2:3" x14ac:dyDescent="0.35">
      <c r="B287">
        <v>285</v>
      </c>
      <c r="C287">
        <v>1277.4640889335567</v>
      </c>
    </row>
    <row r="288" spans="2:3" x14ac:dyDescent="0.35">
      <c r="B288">
        <v>286</v>
      </c>
      <c r="C288">
        <v>1193.3419720504944</v>
      </c>
    </row>
    <row r="289" spans="2:3" x14ac:dyDescent="0.35">
      <c r="B289">
        <v>287</v>
      </c>
      <c r="C289">
        <v>1201.5829418141236</v>
      </c>
    </row>
    <row r="290" spans="2:3" x14ac:dyDescent="0.35">
      <c r="B290">
        <v>288</v>
      </c>
      <c r="C290">
        <v>1210.5203315577769</v>
      </c>
    </row>
    <row r="291" spans="2:3" x14ac:dyDescent="0.35">
      <c r="B291">
        <v>289</v>
      </c>
      <c r="C291">
        <v>1006.2652523925685</v>
      </c>
    </row>
    <row r="292" spans="2:3" x14ac:dyDescent="0.35">
      <c r="B292">
        <v>290</v>
      </c>
      <c r="C292">
        <v>599.62790635664453</v>
      </c>
    </row>
    <row r="293" spans="2:3" x14ac:dyDescent="0.35">
      <c r="B293">
        <v>291</v>
      </c>
      <c r="C293">
        <v>219.58278913045001</v>
      </c>
    </row>
    <row r="294" spans="2:3" x14ac:dyDescent="0.35">
      <c r="B294">
        <v>292</v>
      </c>
      <c r="C294">
        <v>-42.038760310021544</v>
      </c>
    </row>
    <row r="295" spans="2:3" x14ac:dyDescent="0.35">
      <c r="B295">
        <v>293</v>
      </c>
      <c r="C295">
        <v>-76.016622131054987</v>
      </c>
    </row>
    <row r="296" spans="2:3" x14ac:dyDescent="0.35">
      <c r="B296">
        <v>294</v>
      </c>
      <c r="C296">
        <v>13.209696837011862</v>
      </c>
    </row>
    <row r="297" spans="2:3" x14ac:dyDescent="0.35">
      <c r="B297">
        <v>295</v>
      </c>
      <c r="C297">
        <v>118.64970785353421</v>
      </c>
    </row>
    <row r="298" spans="2:3" x14ac:dyDescent="0.35">
      <c r="B298">
        <v>296</v>
      </c>
      <c r="C298">
        <v>210.01740634695696</v>
      </c>
    </row>
    <row r="299" spans="2:3" x14ac:dyDescent="0.35">
      <c r="B299">
        <v>297</v>
      </c>
      <c r="C299">
        <v>271.4274856313109</v>
      </c>
    </row>
    <row r="300" spans="2:3" x14ac:dyDescent="0.35">
      <c r="B300">
        <v>298</v>
      </c>
      <c r="C300">
        <v>287.60600495350138</v>
      </c>
    </row>
    <row r="301" spans="2:3" x14ac:dyDescent="0.35">
      <c r="B301">
        <v>299</v>
      </c>
      <c r="C301">
        <v>242.37636350367848</v>
      </c>
    </row>
    <row r="302" spans="2:3" x14ac:dyDescent="0.35">
      <c r="B302">
        <v>300</v>
      </c>
      <c r="C302">
        <v>181.2652523925687</v>
      </c>
    </row>
    <row r="303" spans="2:3" x14ac:dyDescent="0.35">
      <c r="B303">
        <v>301</v>
      </c>
      <c r="C303">
        <v>104.27267162016871</v>
      </c>
    </row>
    <row r="304" spans="2:3" x14ac:dyDescent="0.35">
      <c r="B304">
        <v>302</v>
      </c>
      <c r="C304">
        <v>11.107966566716044</v>
      </c>
    </row>
    <row r="305" spans="2:3" x14ac:dyDescent="0.35">
      <c r="B305">
        <v>303</v>
      </c>
      <c r="C305">
        <v>-67.644529527106258</v>
      </c>
    </row>
    <row r="306" spans="2:3" x14ac:dyDescent="0.35">
      <c r="B306">
        <v>304</v>
      </c>
      <c r="C306">
        <v>-177.48592760746669</v>
      </c>
    </row>
    <row r="307" spans="2:3" x14ac:dyDescent="0.35">
      <c r="B307">
        <v>305</v>
      </c>
      <c r="C307">
        <v>-258.10033992887639</v>
      </c>
    </row>
    <row r="308" spans="2:3" x14ac:dyDescent="0.35">
      <c r="B308">
        <v>306</v>
      </c>
      <c r="C308">
        <v>-185.79308604688336</v>
      </c>
    </row>
    <row r="309" spans="2:3" x14ac:dyDescent="0.35">
      <c r="B309">
        <v>307</v>
      </c>
      <c r="C309">
        <v>-35.656460259466655</v>
      </c>
    </row>
    <row r="310" spans="2:3" x14ac:dyDescent="0.35">
      <c r="B310">
        <v>308</v>
      </c>
      <c r="C310">
        <v>85.269167371846493</v>
      </c>
    </row>
    <row r="311" spans="2:3" x14ac:dyDescent="0.35">
      <c r="B311">
        <v>309</v>
      </c>
      <c r="C311">
        <v>100.03278384205782</v>
      </c>
    </row>
    <row r="312" spans="2:3" x14ac:dyDescent="0.35">
      <c r="B312">
        <v>310</v>
      </c>
      <c r="C312">
        <v>53.178801942957172</v>
      </c>
    </row>
    <row r="313" spans="2:3" x14ac:dyDescent="0.35">
      <c r="B313">
        <v>311</v>
      </c>
      <c r="C313">
        <v>6.0840467449773712</v>
      </c>
    </row>
    <row r="314" spans="2:3" x14ac:dyDescent="0.35">
      <c r="B314">
        <v>312</v>
      </c>
      <c r="C314">
        <v>-87.321751359410399</v>
      </c>
    </row>
    <row r="315" spans="2:3" x14ac:dyDescent="0.35">
      <c r="B315">
        <v>313</v>
      </c>
      <c r="C315">
        <v>-196.93580572728334</v>
      </c>
    </row>
    <row r="316" spans="2:3" x14ac:dyDescent="0.35">
      <c r="B316">
        <v>314</v>
      </c>
      <c r="C316">
        <v>-276.61046675333336</v>
      </c>
    </row>
    <row r="317" spans="2:3" x14ac:dyDescent="0.35">
      <c r="B317">
        <v>315</v>
      </c>
      <c r="C317">
        <v>-280.21215392275559</v>
      </c>
    </row>
    <row r="318" spans="2:3" x14ac:dyDescent="0.35">
      <c r="B318">
        <v>316</v>
      </c>
      <c r="C318">
        <v>-237.39600099874986</v>
      </c>
    </row>
    <row r="319" spans="2:3" x14ac:dyDescent="0.35">
      <c r="B319">
        <v>317</v>
      </c>
      <c r="C319">
        <v>-285.91876888304307</v>
      </c>
    </row>
    <row r="320" spans="2:3" x14ac:dyDescent="0.35">
      <c r="B320">
        <v>318</v>
      </c>
      <c r="C320">
        <v>-396.21709265277758</v>
      </c>
    </row>
    <row r="321" spans="2:3" x14ac:dyDescent="0.35">
      <c r="B321">
        <v>319</v>
      </c>
      <c r="C321">
        <v>-430.48177206888857</v>
      </c>
    </row>
    <row r="322" spans="2:3" x14ac:dyDescent="0.35">
      <c r="B322">
        <v>320</v>
      </c>
      <c r="C322">
        <v>-204.60183679555396</v>
      </c>
    </row>
    <row r="323" spans="2:3" x14ac:dyDescent="0.35">
      <c r="B323">
        <v>321</v>
      </c>
      <c r="C323">
        <v>-22.095062529422638</v>
      </c>
    </row>
    <row r="324" spans="2:3" x14ac:dyDescent="0.35">
      <c r="B324">
        <v>322</v>
      </c>
      <c r="C324">
        <v>53.163502838167616</v>
      </c>
    </row>
    <row r="325" spans="2:3" x14ac:dyDescent="0.35">
      <c r="B325">
        <v>323</v>
      </c>
      <c r="C325">
        <v>68.441280615946141</v>
      </c>
    </row>
    <row r="326" spans="2:3" x14ac:dyDescent="0.35">
      <c r="B326">
        <v>324</v>
      </c>
      <c r="C326">
        <v>6.3862614327347238</v>
      </c>
    </row>
    <row r="327" spans="2:3" x14ac:dyDescent="0.35">
      <c r="B327">
        <v>325</v>
      </c>
      <c r="C327">
        <v>97.436446133612179</v>
      </c>
    </row>
    <row r="328" spans="2:3" x14ac:dyDescent="0.35">
      <c r="B328">
        <v>326</v>
      </c>
      <c r="C328">
        <v>112.71422391139072</v>
      </c>
    </row>
    <row r="329" spans="2:3" x14ac:dyDescent="0.35">
      <c r="B329">
        <v>327</v>
      </c>
      <c r="C329">
        <v>66.425243896911425</v>
      </c>
    </row>
    <row r="330" spans="2:3" x14ac:dyDescent="0.35">
      <c r="B330">
        <v>328</v>
      </c>
      <c r="C330">
        <v>-315.96909169165434</v>
      </c>
    </row>
    <row r="331" spans="2:3" x14ac:dyDescent="0.35">
      <c r="B331">
        <v>329</v>
      </c>
      <c r="C331">
        <v>-732.39053091802077</v>
      </c>
    </row>
    <row r="332" spans="2:3" x14ac:dyDescent="0.35">
      <c r="B332">
        <v>330</v>
      </c>
      <c r="C332">
        <v>-399.92459325607661</v>
      </c>
    </row>
    <row r="333" spans="2:3" x14ac:dyDescent="0.35">
      <c r="B333">
        <v>331</v>
      </c>
      <c r="C333">
        <v>27.193216276167938</v>
      </c>
    </row>
    <row r="334" spans="2:3" x14ac:dyDescent="0.35">
      <c r="B334">
        <v>332</v>
      </c>
      <c r="C334">
        <v>-3.5772126616539133</v>
      </c>
    </row>
    <row r="335" spans="2:3" x14ac:dyDescent="0.35">
      <c r="B335">
        <v>333</v>
      </c>
      <c r="C335">
        <v>-19.688903803943028</v>
      </c>
    </row>
    <row r="336" spans="2:3" x14ac:dyDescent="0.35">
      <c r="B336">
        <v>334</v>
      </c>
      <c r="C336">
        <v>10.564486057799931</v>
      </c>
    </row>
    <row r="337" spans="2:3" x14ac:dyDescent="0.35">
      <c r="B337">
        <v>335</v>
      </c>
      <c r="C337">
        <v>-20.578134274305526</v>
      </c>
    </row>
    <row r="338" spans="2:3" x14ac:dyDescent="0.35">
      <c r="B338">
        <v>336</v>
      </c>
      <c r="C338">
        <v>40.06134255281259</v>
      </c>
    </row>
    <row r="339" spans="2:3" x14ac:dyDescent="0.35">
      <c r="B339">
        <v>337</v>
      </c>
      <c r="C339">
        <v>146.82160981245693</v>
      </c>
    </row>
    <row r="340" spans="2:3" x14ac:dyDescent="0.35">
      <c r="B340">
        <v>338</v>
      </c>
      <c r="C340">
        <v>315.06134255281245</v>
      </c>
    </row>
    <row r="341" spans="2:3" x14ac:dyDescent="0.35">
      <c r="B341">
        <v>339</v>
      </c>
      <c r="C341">
        <v>652.03290644916126</v>
      </c>
    </row>
    <row r="342" spans="2:3" x14ac:dyDescent="0.35">
      <c r="B342">
        <v>340</v>
      </c>
      <c r="C342">
        <v>1021.2473575055611</v>
      </c>
    </row>
    <row r="343" spans="2:3" x14ac:dyDescent="0.35">
      <c r="B343">
        <v>341</v>
      </c>
      <c r="C343">
        <v>1117.0186813272237</v>
      </c>
    </row>
    <row r="344" spans="2:3" x14ac:dyDescent="0.35">
      <c r="B344">
        <v>342</v>
      </c>
      <c r="C344">
        <v>754.68785255272337</v>
      </c>
    </row>
    <row r="345" spans="2:3" x14ac:dyDescent="0.35">
      <c r="B345">
        <v>343</v>
      </c>
      <c r="C345">
        <v>343.60083689236097</v>
      </c>
    </row>
    <row r="346" spans="2:3" x14ac:dyDescent="0.35">
      <c r="B346">
        <v>344</v>
      </c>
      <c r="C346">
        <v>237.13889830184581</v>
      </c>
    </row>
    <row r="347" spans="2:3" x14ac:dyDescent="0.35">
      <c r="B347">
        <v>345</v>
      </c>
      <c r="C347">
        <v>329.13043305836771</v>
      </c>
    </row>
    <row r="348" spans="2:3" x14ac:dyDescent="0.35">
      <c r="B348">
        <v>346</v>
      </c>
      <c r="C348">
        <v>330.6239949163558</v>
      </c>
    </row>
    <row r="349" spans="2:3" x14ac:dyDescent="0.35">
      <c r="B349">
        <v>347</v>
      </c>
      <c r="C349">
        <v>269.85182098560597</v>
      </c>
    </row>
    <row r="350" spans="2:3" x14ac:dyDescent="0.35">
      <c r="B350">
        <v>348</v>
      </c>
      <c r="C350">
        <v>331.82146636961215</v>
      </c>
    </row>
    <row r="351" spans="2:3" x14ac:dyDescent="0.35">
      <c r="B351">
        <v>349</v>
      </c>
      <c r="C351">
        <v>317.59503335506804</v>
      </c>
    </row>
    <row r="352" spans="2:3" x14ac:dyDescent="0.35">
      <c r="B352">
        <v>350</v>
      </c>
      <c r="C352">
        <v>241.91983105727917</v>
      </c>
    </row>
    <row r="353" spans="2:3" x14ac:dyDescent="0.35">
      <c r="B353">
        <v>351</v>
      </c>
      <c r="C353">
        <v>165.71096257644999</v>
      </c>
    </row>
    <row r="354" spans="2:3" x14ac:dyDescent="0.35">
      <c r="B354">
        <v>352</v>
      </c>
      <c r="C354">
        <v>134.97538661283482</v>
      </c>
    </row>
    <row r="355" spans="2:3" x14ac:dyDescent="0.35">
      <c r="B355">
        <v>353</v>
      </c>
      <c r="C355">
        <v>134.79600570888843</v>
      </c>
    </row>
    <row r="356" spans="2:3" x14ac:dyDescent="0.35">
      <c r="B356">
        <v>354</v>
      </c>
      <c r="C356">
        <v>149.89504208683451</v>
      </c>
    </row>
    <row r="357" spans="2:3" x14ac:dyDescent="0.35">
      <c r="B357">
        <v>355</v>
      </c>
      <c r="C357">
        <v>195.7283754201685</v>
      </c>
    </row>
    <row r="358" spans="2:3" x14ac:dyDescent="0.35">
      <c r="B358">
        <v>356</v>
      </c>
      <c r="C358">
        <v>211.36427550172371</v>
      </c>
    </row>
    <row r="359" spans="2:3" x14ac:dyDescent="0.35">
      <c r="B359">
        <v>357</v>
      </c>
      <c r="C359">
        <v>150.43318479867199</v>
      </c>
    </row>
    <row r="360" spans="2:3" x14ac:dyDescent="0.35">
      <c r="B360">
        <v>358</v>
      </c>
      <c r="C360">
        <v>-33.259549846666786</v>
      </c>
    </row>
    <row r="361" spans="2:3" x14ac:dyDescent="0.35">
      <c r="B361">
        <v>359</v>
      </c>
      <c r="C361">
        <v>-294.91275474077639</v>
      </c>
    </row>
    <row r="362" spans="2:3" x14ac:dyDescent="0.35">
      <c r="B362">
        <v>360</v>
      </c>
      <c r="C362">
        <v>-405.01027421874983</v>
      </c>
    </row>
    <row r="363" spans="2:3" x14ac:dyDescent="0.35">
      <c r="B363">
        <v>361</v>
      </c>
      <c r="C363">
        <v>-316.11777639813351</v>
      </c>
    </row>
    <row r="364" spans="2:3" x14ac:dyDescent="0.35">
      <c r="B364">
        <v>362</v>
      </c>
      <c r="C364">
        <v>-165.21470493022048</v>
      </c>
    </row>
    <row r="365" spans="2:3" x14ac:dyDescent="0.35">
      <c r="B365">
        <v>363</v>
      </c>
      <c r="C365">
        <v>-28.814652006109625</v>
      </c>
    </row>
    <row r="366" spans="2:3" x14ac:dyDescent="0.35">
      <c r="B366">
        <v>364</v>
      </c>
      <c r="C366">
        <v>92.872944776901065</v>
      </c>
    </row>
    <row r="367" spans="2:3" x14ac:dyDescent="0.35">
      <c r="B367">
        <v>365</v>
      </c>
      <c r="C367">
        <v>169.26183366579048</v>
      </c>
    </row>
    <row r="368" spans="2:3" x14ac:dyDescent="0.35">
      <c r="B368">
        <v>366</v>
      </c>
      <c r="C368">
        <v>230.50564188053332</v>
      </c>
    </row>
    <row r="369" spans="2:3" x14ac:dyDescent="0.35">
      <c r="B369">
        <v>367</v>
      </c>
      <c r="C369">
        <v>353.26504755842234</v>
      </c>
    </row>
    <row r="370" spans="2:3" x14ac:dyDescent="0.35">
      <c r="B370">
        <v>368</v>
      </c>
      <c r="C370">
        <v>507.28889910211257</v>
      </c>
    </row>
    <row r="371" spans="2:3" x14ac:dyDescent="0.35">
      <c r="B371">
        <v>369</v>
      </c>
      <c r="C371">
        <v>494.05241845586795</v>
      </c>
    </row>
    <row r="372" spans="2:3" x14ac:dyDescent="0.35">
      <c r="B372">
        <v>370</v>
      </c>
      <c r="C372">
        <v>311.94181698829021</v>
      </c>
    </row>
    <row r="373" spans="2:3" x14ac:dyDescent="0.35">
      <c r="B373">
        <v>371</v>
      </c>
      <c r="C373">
        <v>83.087228329201395</v>
      </c>
    </row>
    <row r="374" spans="2:3" x14ac:dyDescent="0.35">
      <c r="B374">
        <v>372</v>
      </c>
      <c r="C374">
        <v>-330.49385337532766</v>
      </c>
    </row>
    <row r="375" spans="2:3" x14ac:dyDescent="0.35">
      <c r="B375">
        <v>373</v>
      </c>
      <c r="C375">
        <v>-777.1546133729322</v>
      </c>
    </row>
    <row r="376" spans="2:3" x14ac:dyDescent="0.35">
      <c r="B376">
        <v>374</v>
      </c>
      <c r="C376">
        <v>-903.86615447465419</v>
      </c>
    </row>
    <row r="377" spans="2:3" x14ac:dyDescent="0.35">
      <c r="B377">
        <v>375</v>
      </c>
      <c r="C377">
        <v>-739.19773245831084</v>
      </c>
    </row>
    <row r="378" spans="2:3" x14ac:dyDescent="0.35">
      <c r="B378">
        <v>376</v>
      </c>
      <c r="C378">
        <v>-496.85565778827657</v>
      </c>
    </row>
    <row r="379" spans="2:3" x14ac:dyDescent="0.35">
      <c r="B379">
        <v>377</v>
      </c>
      <c r="C379">
        <v>-314.72363293288333</v>
      </c>
    </row>
    <row r="380" spans="2:3" x14ac:dyDescent="0.35">
      <c r="B380">
        <v>378</v>
      </c>
      <c r="C380">
        <v>-193.29535506805411</v>
      </c>
    </row>
    <row r="381" spans="2:3" x14ac:dyDescent="0.35">
      <c r="B381">
        <v>379</v>
      </c>
      <c r="C381">
        <v>-117.3928090577778</v>
      </c>
    </row>
    <row r="382" spans="2:3" x14ac:dyDescent="0.35">
      <c r="B382">
        <v>380</v>
      </c>
      <c r="C382">
        <v>-148.33718311457784</v>
      </c>
    </row>
    <row r="383" spans="2:3" x14ac:dyDescent="0.35">
      <c r="B383">
        <v>381</v>
      </c>
      <c r="C383">
        <v>-209.91609148499859</v>
      </c>
    </row>
    <row r="384" spans="2:3" x14ac:dyDescent="0.35">
      <c r="B384">
        <v>382</v>
      </c>
      <c r="C384">
        <v>-225.61594197794298</v>
      </c>
    </row>
    <row r="385" spans="2:3" x14ac:dyDescent="0.35">
      <c r="B385">
        <v>383</v>
      </c>
      <c r="C385">
        <v>-256.5014816562653</v>
      </c>
    </row>
    <row r="386" spans="2:3" x14ac:dyDescent="0.35">
      <c r="B386">
        <v>384</v>
      </c>
      <c r="C386">
        <v>-287.32562893965422</v>
      </c>
    </row>
    <row r="387" spans="2:3" x14ac:dyDescent="0.35">
      <c r="B387">
        <v>385</v>
      </c>
      <c r="C387">
        <v>-211.07998897227637</v>
      </c>
    </row>
    <row r="388" spans="2:3" x14ac:dyDescent="0.35">
      <c r="B388">
        <v>386</v>
      </c>
      <c r="C388">
        <v>2.782999999999987</v>
      </c>
    </row>
    <row r="389" spans="2:3" x14ac:dyDescent="0.35">
      <c r="B389">
        <v>387</v>
      </c>
      <c r="C389">
        <v>140.28299999999999</v>
      </c>
    </row>
    <row r="390" spans="2:3" x14ac:dyDescent="0.35">
      <c r="B390">
        <v>388</v>
      </c>
      <c r="C390">
        <v>140.28299999999999</v>
      </c>
    </row>
    <row r="391" spans="2:3" x14ac:dyDescent="0.35">
      <c r="B391">
        <v>389</v>
      </c>
      <c r="C391">
        <v>140.28299999999999</v>
      </c>
    </row>
    <row r="392" spans="2:3" x14ac:dyDescent="0.35">
      <c r="B392">
        <v>390</v>
      </c>
      <c r="C392">
        <v>140.28299999999999</v>
      </c>
    </row>
    <row r="393" spans="2:3" x14ac:dyDescent="0.35">
      <c r="B393">
        <v>391</v>
      </c>
      <c r="C393">
        <v>216.67188888888887</v>
      </c>
    </row>
    <row r="394" spans="2:3" x14ac:dyDescent="0.35">
      <c r="B394">
        <v>392</v>
      </c>
      <c r="C394">
        <v>461.12432713475698</v>
      </c>
    </row>
    <row r="395" spans="2:3" x14ac:dyDescent="0.35">
      <c r="B395">
        <v>393</v>
      </c>
      <c r="C395">
        <v>797.36845510155695</v>
      </c>
    </row>
    <row r="396" spans="2:3" x14ac:dyDescent="0.35">
      <c r="B396">
        <v>394</v>
      </c>
      <c r="C396">
        <v>1088.2419309614222</v>
      </c>
    </row>
    <row r="397" spans="2:3" x14ac:dyDescent="0.35">
      <c r="B397">
        <v>395</v>
      </c>
      <c r="C397">
        <v>1288.3191052536238</v>
      </c>
    </row>
    <row r="398" spans="2:3" x14ac:dyDescent="0.35">
      <c r="B398">
        <v>396</v>
      </c>
      <c r="C398">
        <v>1413.176084425068</v>
      </c>
    </row>
    <row r="399" spans="2:3" x14ac:dyDescent="0.35">
      <c r="B399">
        <v>397</v>
      </c>
      <c r="C399">
        <v>1462.9829765700497</v>
      </c>
    </row>
    <row r="400" spans="2:3" x14ac:dyDescent="0.35">
      <c r="B400">
        <v>398</v>
      </c>
      <c r="C400">
        <v>1315.3612007105007</v>
      </c>
    </row>
    <row r="401" spans="2:3" x14ac:dyDescent="0.35">
      <c r="B401">
        <v>399</v>
      </c>
      <c r="C401">
        <v>877.06451501845038</v>
      </c>
    </row>
    <row r="402" spans="2:3" x14ac:dyDescent="0.35">
      <c r="B402">
        <v>400</v>
      </c>
      <c r="C402">
        <v>375.12715969280026</v>
      </c>
    </row>
    <row r="403" spans="2:3" x14ac:dyDescent="0.35">
      <c r="B403">
        <v>401</v>
      </c>
      <c r="C403">
        <v>54.293826359466237</v>
      </c>
    </row>
    <row r="404" spans="2:3" x14ac:dyDescent="0.35">
      <c r="B404">
        <v>402</v>
      </c>
      <c r="C404">
        <v>-191.28094160627649</v>
      </c>
    </row>
    <row r="405" spans="2:3" x14ac:dyDescent="0.35">
      <c r="B405">
        <v>403</v>
      </c>
      <c r="C405">
        <v>-346.52464724720932</v>
      </c>
    </row>
    <row r="406" spans="2:3" x14ac:dyDescent="0.35">
      <c r="B406">
        <v>404</v>
      </c>
      <c r="C406">
        <v>-318.40975914231132</v>
      </c>
    </row>
    <row r="407" spans="2:3" x14ac:dyDescent="0.35">
      <c r="B407">
        <v>405</v>
      </c>
      <c r="C407">
        <v>-289.72539262399476</v>
      </c>
    </row>
    <row r="408" spans="2:3" x14ac:dyDescent="0.35">
      <c r="B408">
        <v>406</v>
      </c>
      <c r="C408">
        <v>-337.42447920959853</v>
      </c>
    </row>
    <row r="409" spans="2:3" x14ac:dyDescent="0.35">
      <c r="B409">
        <v>407</v>
      </c>
      <c r="C409">
        <v>-369.9206099987498</v>
      </c>
    </row>
    <row r="410" spans="2:3" x14ac:dyDescent="0.35">
      <c r="B410">
        <v>408</v>
      </c>
      <c r="C410">
        <v>-280.00970187676529</v>
      </c>
    </row>
    <row r="411" spans="2:3" x14ac:dyDescent="0.35">
      <c r="B411">
        <v>409</v>
      </c>
      <c r="C411">
        <v>-67.158408412661146</v>
      </c>
    </row>
    <row r="412" spans="2:3" x14ac:dyDescent="0.35">
      <c r="B412">
        <v>410</v>
      </c>
      <c r="C412">
        <v>115.90537393666816</v>
      </c>
    </row>
    <row r="413" spans="2:3" x14ac:dyDescent="0.35">
      <c r="B413">
        <v>411</v>
      </c>
      <c r="C413">
        <v>192.38347364944428</v>
      </c>
    </row>
    <row r="414" spans="2:3" x14ac:dyDescent="0.35">
      <c r="B414">
        <v>412</v>
      </c>
      <c r="C414">
        <v>223.11936936511665</v>
      </c>
    </row>
    <row r="415" spans="2:3" x14ac:dyDescent="0.35">
      <c r="B415">
        <v>413</v>
      </c>
      <c r="C415">
        <v>253.95023144170153</v>
      </c>
    </row>
    <row r="416" spans="2:3" x14ac:dyDescent="0.35">
      <c r="B416">
        <v>414</v>
      </c>
      <c r="C416">
        <v>361.27070430511253</v>
      </c>
    </row>
    <row r="417" spans="2:3" x14ac:dyDescent="0.35">
      <c r="B417">
        <v>415</v>
      </c>
      <c r="C417">
        <v>530.31109619605661</v>
      </c>
    </row>
    <row r="418" spans="2:3" x14ac:dyDescent="0.35">
      <c r="B418">
        <v>416</v>
      </c>
      <c r="C418">
        <v>577.74159105382762</v>
      </c>
    </row>
    <row r="419" spans="2:3" x14ac:dyDescent="0.35">
      <c r="B419">
        <v>417</v>
      </c>
      <c r="C419">
        <v>411.1866319015129</v>
      </c>
    </row>
    <row r="420" spans="2:3" x14ac:dyDescent="0.35">
      <c r="B420">
        <v>418</v>
      </c>
      <c r="C420">
        <v>167.22565256716825</v>
      </c>
    </row>
    <row r="421" spans="2:3" x14ac:dyDescent="0.35">
      <c r="B421">
        <v>419</v>
      </c>
      <c r="C421">
        <v>-77.582349966022221</v>
      </c>
    </row>
    <row r="422" spans="2:3" x14ac:dyDescent="0.35">
      <c r="B422">
        <v>420</v>
      </c>
      <c r="C422">
        <v>-185.92347139519993</v>
      </c>
    </row>
    <row r="423" spans="2:3" x14ac:dyDescent="0.35">
      <c r="B423">
        <v>421</v>
      </c>
      <c r="C423">
        <v>-64.794801207728099</v>
      </c>
    </row>
    <row r="424" spans="2:3" x14ac:dyDescent="0.35">
      <c r="B424">
        <v>422</v>
      </c>
      <c r="C424">
        <v>118.11901742689399</v>
      </c>
    </row>
    <row r="425" spans="2:3" x14ac:dyDescent="0.35">
      <c r="B425">
        <v>423</v>
      </c>
      <c r="C425">
        <v>301.66082910135549</v>
      </c>
    </row>
    <row r="426" spans="2:3" x14ac:dyDescent="0.35">
      <c r="B426">
        <v>424</v>
      </c>
      <c r="C426">
        <v>562.24254485264487</v>
      </c>
    </row>
    <row r="427" spans="2:3" x14ac:dyDescent="0.35">
      <c r="B427">
        <v>425</v>
      </c>
      <c r="C427">
        <v>976.94787478939054</v>
      </c>
    </row>
    <row r="428" spans="2:3" x14ac:dyDescent="0.35">
      <c r="B428">
        <v>426</v>
      </c>
      <c r="C428">
        <v>1424.6702116160495</v>
      </c>
    </row>
    <row r="429" spans="2:3" x14ac:dyDescent="0.35">
      <c r="B429">
        <v>427</v>
      </c>
      <c r="C429">
        <v>1539.2887054271609</v>
      </c>
    </row>
    <row r="430" spans="2:3" x14ac:dyDescent="0.35">
      <c r="B430">
        <v>428</v>
      </c>
      <c r="C430">
        <v>1088.8788280649112</v>
      </c>
    </row>
    <row r="431" spans="2:3" x14ac:dyDescent="0.35">
      <c r="B431">
        <v>429</v>
      </c>
      <c r="C431">
        <v>466.23103824227195</v>
      </c>
    </row>
    <row r="432" spans="2:3" x14ac:dyDescent="0.35">
      <c r="B432">
        <v>430</v>
      </c>
      <c r="C432">
        <v>84.500507923923408</v>
      </c>
    </row>
    <row r="433" spans="2:3" x14ac:dyDescent="0.35">
      <c r="B433">
        <v>431</v>
      </c>
      <c r="C433">
        <v>-69.761239150133548</v>
      </c>
    </row>
    <row r="434" spans="2:3" x14ac:dyDescent="0.35">
      <c r="B434">
        <v>432</v>
      </c>
      <c r="C434">
        <v>-56.345377599942516</v>
      </c>
    </row>
    <row r="435" spans="2:3" x14ac:dyDescent="0.35">
      <c r="B435">
        <v>433</v>
      </c>
      <c r="C435">
        <v>49.386567044568487</v>
      </c>
    </row>
    <row r="436" spans="2:3" x14ac:dyDescent="0.35">
      <c r="B436">
        <v>434</v>
      </c>
      <c r="C436">
        <v>64.265294255279258</v>
      </c>
    </row>
    <row r="437" spans="2:3" x14ac:dyDescent="0.35">
      <c r="B437">
        <v>435</v>
      </c>
      <c r="C437">
        <v>-120.05447417372812</v>
      </c>
    </row>
    <row r="438" spans="2:3" x14ac:dyDescent="0.35">
      <c r="B438">
        <v>436</v>
      </c>
      <c r="C438">
        <v>-428.28699395002258</v>
      </c>
    </row>
    <row r="439" spans="2:3" x14ac:dyDescent="0.35">
      <c r="B439">
        <v>437</v>
      </c>
      <c r="C439">
        <v>-784.14441783470954</v>
      </c>
    </row>
    <row r="440" spans="2:3" x14ac:dyDescent="0.35">
      <c r="B440">
        <v>438</v>
      </c>
      <c r="C440">
        <v>-1141.4132272987501</v>
      </c>
    </row>
    <row r="441" spans="2:3" x14ac:dyDescent="0.35">
      <c r="B441">
        <v>439</v>
      </c>
      <c r="C441">
        <v>-1392.1810884213278</v>
      </c>
    </row>
    <row r="442" spans="2:3" x14ac:dyDescent="0.35">
      <c r="B442">
        <v>440</v>
      </c>
      <c r="C442">
        <v>-1458.5626726870541</v>
      </c>
    </row>
    <row r="443" spans="2:3" x14ac:dyDescent="0.35">
      <c r="B443">
        <v>441</v>
      </c>
      <c r="C443">
        <v>-1248.0989678321546</v>
      </c>
    </row>
    <row r="444" spans="2:3" x14ac:dyDescent="0.35">
      <c r="B444">
        <v>442</v>
      </c>
      <c r="C444">
        <v>-837.03305580755</v>
      </c>
    </row>
    <row r="445" spans="2:3" x14ac:dyDescent="0.35">
      <c r="B445">
        <v>443</v>
      </c>
      <c r="C445">
        <v>-409.66296190237625</v>
      </c>
    </row>
    <row r="446" spans="2:3" x14ac:dyDescent="0.35">
      <c r="B446">
        <v>444</v>
      </c>
      <c r="C446">
        <v>-58.326832102883351</v>
      </c>
    </row>
    <row r="447" spans="2:3" x14ac:dyDescent="0.35">
      <c r="B447">
        <v>445</v>
      </c>
      <c r="C447">
        <v>109.72744444444443</v>
      </c>
    </row>
    <row r="448" spans="2:3" x14ac:dyDescent="0.35">
      <c r="B448">
        <v>446</v>
      </c>
      <c r="C448">
        <v>140.28299999999999</v>
      </c>
    </row>
    <row r="449" spans="2:3" x14ac:dyDescent="0.35">
      <c r="B449">
        <v>447</v>
      </c>
      <c r="C449">
        <v>140.28299999999999</v>
      </c>
    </row>
    <row r="450" spans="2:3" x14ac:dyDescent="0.35">
      <c r="B450">
        <v>448</v>
      </c>
      <c r="C450">
        <v>140.28299999999999</v>
      </c>
    </row>
    <row r="451" spans="2:3" x14ac:dyDescent="0.35">
      <c r="B451">
        <v>449</v>
      </c>
      <c r="C451">
        <v>140.28299999999999</v>
      </c>
    </row>
    <row r="452" spans="2:3" x14ac:dyDescent="0.35">
      <c r="B452">
        <v>450</v>
      </c>
      <c r="C452">
        <v>140.28299999999999</v>
      </c>
    </row>
    <row r="453" spans="2:3" x14ac:dyDescent="0.35">
      <c r="B453">
        <v>451</v>
      </c>
      <c r="C453">
        <v>140.28299999999999</v>
      </c>
    </row>
    <row r="454" spans="2:3" x14ac:dyDescent="0.35">
      <c r="B454">
        <v>452</v>
      </c>
      <c r="C454">
        <v>140.28299999999999</v>
      </c>
    </row>
    <row r="455" spans="2:3" x14ac:dyDescent="0.35">
      <c r="B455">
        <v>453</v>
      </c>
      <c r="C455">
        <v>140.28299999999999</v>
      </c>
    </row>
    <row r="456" spans="2:3" x14ac:dyDescent="0.35">
      <c r="B456">
        <v>454</v>
      </c>
      <c r="C456">
        <v>140.28299999999999</v>
      </c>
    </row>
    <row r="457" spans="2:3" x14ac:dyDescent="0.35">
      <c r="B457">
        <v>455</v>
      </c>
      <c r="C457">
        <v>140.28299999999999</v>
      </c>
    </row>
    <row r="458" spans="2:3" x14ac:dyDescent="0.35">
      <c r="B458">
        <v>456</v>
      </c>
      <c r="C458">
        <v>140.28299999999999</v>
      </c>
    </row>
    <row r="459" spans="2:3" x14ac:dyDescent="0.35">
      <c r="B459">
        <v>457</v>
      </c>
      <c r="C459">
        <v>140.28299999999999</v>
      </c>
    </row>
    <row r="460" spans="2:3" x14ac:dyDescent="0.35">
      <c r="B460">
        <v>458</v>
      </c>
      <c r="C460">
        <v>140.28299999999999</v>
      </c>
    </row>
    <row r="461" spans="2:3" x14ac:dyDescent="0.35">
      <c r="B461">
        <v>459</v>
      </c>
      <c r="C461">
        <v>140.28299999999999</v>
      </c>
    </row>
    <row r="462" spans="2:3" x14ac:dyDescent="0.35">
      <c r="B462">
        <v>460</v>
      </c>
      <c r="C462">
        <v>140.28299999999999</v>
      </c>
    </row>
    <row r="463" spans="2:3" x14ac:dyDescent="0.35">
      <c r="B463">
        <v>461</v>
      </c>
      <c r="C463">
        <v>140.28299999999999</v>
      </c>
    </row>
    <row r="464" spans="2:3" x14ac:dyDescent="0.35">
      <c r="B464">
        <v>462</v>
      </c>
      <c r="C464">
        <v>140.28299999999999</v>
      </c>
    </row>
    <row r="465" spans="2:3" x14ac:dyDescent="0.35">
      <c r="B465">
        <v>463</v>
      </c>
      <c r="C465">
        <v>140.28299999999999</v>
      </c>
    </row>
    <row r="466" spans="2:3" x14ac:dyDescent="0.35">
      <c r="B466">
        <v>464</v>
      </c>
      <c r="C466">
        <v>140.28299999999999</v>
      </c>
    </row>
    <row r="467" spans="2:3" x14ac:dyDescent="0.35">
      <c r="B467">
        <v>465</v>
      </c>
      <c r="C467">
        <v>140.28299999999999</v>
      </c>
    </row>
    <row r="468" spans="2:3" x14ac:dyDescent="0.35">
      <c r="B468">
        <v>466</v>
      </c>
      <c r="C468">
        <v>140.28299999999999</v>
      </c>
    </row>
    <row r="469" spans="2:3" x14ac:dyDescent="0.35">
      <c r="B469">
        <v>467</v>
      </c>
      <c r="C469">
        <v>140.28299999999999</v>
      </c>
    </row>
    <row r="470" spans="2:3" x14ac:dyDescent="0.35">
      <c r="B470">
        <v>468</v>
      </c>
      <c r="C470">
        <v>140.28299999999999</v>
      </c>
    </row>
    <row r="471" spans="2:3" x14ac:dyDescent="0.35">
      <c r="B471">
        <v>469</v>
      </c>
      <c r="C471">
        <v>140.28299999999999</v>
      </c>
    </row>
    <row r="472" spans="2:3" x14ac:dyDescent="0.35">
      <c r="B472">
        <v>470</v>
      </c>
      <c r="C472">
        <v>140.28299999999999</v>
      </c>
    </row>
    <row r="473" spans="2:3" x14ac:dyDescent="0.35">
      <c r="B473">
        <v>471</v>
      </c>
      <c r="C473">
        <v>140.28299999999999</v>
      </c>
    </row>
    <row r="474" spans="2:3" x14ac:dyDescent="0.35">
      <c r="B474">
        <v>472</v>
      </c>
      <c r="C474">
        <v>140.28299999999999</v>
      </c>
    </row>
    <row r="475" spans="2:3" x14ac:dyDescent="0.35">
      <c r="B475">
        <v>473</v>
      </c>
      <c r="C475">
        <v>140.28299999999999</v>
      </c>
    </row>
    <row r="476" spans="2:3" x14ac:dyDescent="0.35">
      <c r="B476">
        <v>474</v>
      </c>
      <c r="C476">
        <v>140.28299999999999</v>
      </c>
    </row>
    <row r="477" spans="2:3" x14ac:dyDescent="0.35">
      <c r="B477">
        <v>475</v>
      </c>
      <c r="C477">
        <v>140.28299999999999</v>
      </c>
    </row>
    <row r="478" spans="2:3" x14ac:dyDescent="0.35">
      <c r="B478">
        <v>476</v>
      </c>
      <c r="C478">
        <v>140.28299999999999</v>
      </c>
    </row>
    <row r="479" spans="2:3" x14ac:dyDescent="0.35">
      <c r="B479">
        <v>477</v>
      </c>
      <c r="C479">
        <v>140.28299999999999</v>
      </c>
    </row>
    <row r="480" spans="2:3" x14ac:dyDescent="0.35">
      <c r="B480">
        <v>478</v>
      </c>
      <c r="C480">
        <v>140.28299999999999</v>
      </c>
    </row>
    <row r="481" spans="2:3" x14ac:dyDescent="0.35">
      <c r="B481">
        <v>479</v>
      </c>
      <c r="C481">
        <v>140.28299999999999</v>
      </c>
    </row>
    <row r="482" spans="2:3" x14ac:dyDescent="0.35">
      <c r="B482">
        <v>480</v>
      </c>
      <c r="C482">
        <v>140.28299999999999</v>
      </c>
    </row>
    <row r="483" spans="2:3" x14ac:dyDescent="0.35">
      <c r="B483">
        <v>481</v>
      </c>
      <c r="C483">
        <v>140.28299999999999</v>
      </c>
    </row>
    <row r="484" spans="2:3" x14ac:dyDescent="0.35">
      <c r="B484">
        <v>482</v>
      </c>
      <c r="C484">
        <v>140.28299999999999</v>
      </c>
    </row>
    <row r="485" spans="2:3" x14ac:dyDescent="0.35">
      <c r="B485">
        <v>483</v>
      </c>
      <c r="C485">
        <v>140.28299999999999</v>
      </c>
    </row>
    <row r="486" spans="2:3" x14ac:dyDescent="0.35">
      <c r="B486">
        <v>484</v>
      </c>
      <c r="C486">
        <v>140.28299999999999</v>
      </c>
    </row>
    <row r="487" spans="2:3" x14ac:dyDescent="0.35">
      <c r="B487">
        <v>485</v>
      </c>
      <c r="C487">
        <v>140.28299999999999</v>
      </c>
    </row>
    <row r="488" spans="2:3" x14ac:dyDescent="0.35">
      <c r="B488">
        <v>486</v>
      </c>
      <c r="C488">
        <v>140.28299999999999</v>
      </c>
    </row>
    <row r="489" spans="2:3" x14ac:dyDescent="0.35">
      <c r="B489">
        <v>487</v>
      </c>
      <c r="C489">
        <v>140.28299999999999</v>
      </c>
    </row>
    <row r="490" spans="2:3" x14ac:dyDescent="0.35">
      <c r="B490">
        <v>488</v>
      </c>
      <c r="C490">
        <v>140.28299999999999</v>
      </c>
    </row>
    <row r="491" spans="2:3" x14ac:dyDescent="0.35">
      <c r="B491">
        <v>489</v>
      </c>
      <c r="C491">
        <v>140.28299999999999</v>
      </c>
    </row>
    <row r="492" spans="2:3" x14ac:dyDescent="0.35">
      <c r="B492">
        <v>490</v>
      </c>
      <c r="C492">
        <v>140.28299999999999</v>
      </c>
    </row>
    <row r="493" spans="2:3" x14ac:dyDescent="0.35">
      <c r="B493">
        <v>491</v>
      </c>
      <c r="C493">
        <v>140.28299999999999</v>
      </c>
    </row>
    <row r="494" spans="2:3" x14ac:dyDescent="0.35">
      <c r="B494">
        <v>492</v>
      </c>
      <c r="C494">
        <v>140.28299999999999</v>
      </c>
    </row>
    <row r="495" spans="2:3" x14ac:dyDescent="0.35">
      <c r="B495">
        <v>493</v>
      </c>
      <c r="C495">
        <v>140.28299999999999</v>
      </c>
    </row>
    <row r="496" spans="2:3" x14ac:dyDescent="0.35">
      <c r="B496">
        <v>494</v>
      </c>
      <c r="C496">
        <v>140.28299999999999</v>
      </c>
    </row>
    <row r="497" spans="2:3" x14ac:dyDescent="0.35">
      <c r="B497">
        <v>495</v>
      </c>
      <c r="C497">
        <v>140.28299999999999</v>
      </c>
    </row>
    <row r="498" spans="2:3" x14ac:dyDescent="0.35">
      <c r="B498">
        <v>496</v>
      </c>
      <c r="C498">
        <v>140.28299999999999</v>
      </c>
    </row>
    <row r="499" spans="2:3" x14ac:dyDescent="0.35">
      <c r="B499">
        <v>497</v>
      </c>
      <c r="C499">
        <v>140.28299999999999</v>
      </c>
    </row>
    <row r="500" spans="2:3" x14ac:dyDescent="0.35">
      <c r="B500">
        <v>498</v>
      </c>
      <c r="C500">
        <v>140.28299999999999</v>
      </c>
    </row>
    <row r="501" spans="2:3" x14ac:dyDescent="0.35">
      <c r="B501">
        <v>499</v>
      </c>
      <c r="C501">
        <v>140.28299999999999</v>
      </c>
    </row>
    <row r="502" spans="2:3" x14ac:dyDescent="0.35">
      <c r="B502">
        <v>500</v>
      </c>
      <c r="C502">
        <v>140.28299999999999</v>
      </c>
    </row>
    <row r="503" spans="2:3" x14ac:dyDescent="0.35">
      <c r="B503">
        <v>501</v>
      </c>
      <c r="C503">
        <v>140.28299999999999</v>
      </c>
    </row>
    <row r="504" spans="2:3" x14ac:dyDescent="0.35">
      <c r="B504">
        <v>502</v>
      </c>
      <c r="C504">
        <v>140.28299999999999</v>
      </c>
    </row>
    <row r="505" spans="2:3" x14ac:dyDescent="0.35">
      <c r="B505">
        <v>503</v>
      </c>
      <c r="C505">
        <v>140.28299999999999</v>
      </c>
    </row>
    <row r="506" spans="2:3" x14ac:dyDescent="0.35">
      <c r="B506">
        <v>504</v>
      </c>
      <c r="C506">
        <v>140.28299999999999</v>
      </c>
    </row>
    <row r="507" spans="2:3" x14ac:dyDescent="0.35">
      <c r="B507">
        <v>505</v>
      </c>
      <c r="C507">
        <v>140.28299999999999</v>
      </c>
    </row>
    <row r="508" spans="2:3" x14ac:dyDescent="0.35">
      <c r="B508">
        <v>506</v>
      </c>
      <c r="C508">
        <v>140.28299999999999</v>
      </c>
    </row>
    <row r="509" spans="2:3" x14ac:dyDescent="0.35">
      <c r="B509">
        <v>507</v>
      </c>
      <c r="C509">
        <v>140.28299999999999</v>
      </c>
    </row>
    <row r="510" spans="2:3" x14ac:dyDescent="0.35">
      <c r="B510">
        <v>508</v>
      </c>
      <c r="C510">
        <v>140.28299999999999</v>
      </c>
    </row>
    <row r="511" spans="2:3" x14ac:dyDescent="0.35">
      <c r="B511">
        <v>509</v>
      </c>
      <c r="C511">
        <v>140.28299999999999</v>
      </c>
    </row>
    <row r="512" spans="2:3" x14ac:dyDescent="0.35">
      <c r="B512">
        <v>510</v>
      </c>
      <c r="C512">
        <v>140.28299999999999</v>
      </c>
    </row>
    <row r="513" spans="2:3" x14ac:dyDescent="0.35">
      <c r="B513">
        <v>511</v>
      </c>
      <c r="C513">
        <v>216.67188888888887</v>
      </c>
    </row>
    <row r="514" spans="2:3" x14ac:dyDescent="0.35">
      <c r="B514">
        <v>512</v>
      </c>
      <c r="C514">
        <v>522.23543824586807</v>
      </c>
    </row>
    <row r="515" spans="2:3" x14ac:dyDescent="0.35">
      <c r="B515">
        <v>513</v>
      </c>
      <c r="C515">
        <v>1072.4272894800345</v>
      </c>
    </row>
    <row r="516" spans="2:3" x14ac:dyDescent="0.35">
      <c r="B516">
        <v>514</v>
      </c>
      <c r="C516">
        <v>1562.5091732933834</v>
      </c>
    </row>
    <row r="517" spans="2:3" x14ac:dyDescent="0.35">
      <c r="B517">
        <v>515</v>
      </c>
      <c r="C517">
        <v>1703.0685609742279</v>
      </c>
    </row>
    <row r="518" spans="2:3" x14ac:dyDescent="0.35">
      <c r="B518">
        <v>516</v>
      </c>
      <c r="C518">
        <v>1478.4743487218664</v>
      </c>
    </row>
    <row r="519" spans="2:3" x14ac:dyDescent="0.35">
      <c r="B519">
        <v>517</v>
      </c>
      <c r="C519">
        <v>932.8872468597566</v>
      </c>
    </row>
    <row r="520" spans="2:3" x14ac:dyDescent="0.35">
      <c r="B520">
        <v>518</v>
      </c>
      <c r="C520">
        <v>369.50751729200118</v>
      </c>
    </row>
    <row r="521" spans="2:3" x14ac:dyDescent="0.35">
      <c r="B521">
        <v>519</v>
      </c>
      <c r="C521">
        <v>63.951961736446144</v>
      </c>
    </row>
    <row r="522" spans="2:3" x14ac:dyDescent="0.35">
      <c r="B522">
        <v>520</v>
      </c>
      <c r="C522">
        <v>-89.654613372931621</v>
      </c>
    </row>
    <row r="523" spans="2:3" x14ac:dyDescent="0.35">
      <c r="B523">
        <v>521</v>
      </c>
      <c r="C523">
        <v>-167.37367081870994</v>
      </c>
    </row>
    <row r="524" spans="2:3" x14ac:dyDescent="0.35">
      <c r="B524">
        <v>522</v>
      </c>
      <c r="C524">
        <v>-229.87410461724446</v>
      </c>
    </row>
    <row r="525" spans="2:3" x14ac:dyDescent="0.35">
      <c r="B525">
        <v>523</v>
      </c>
      <c r="C525">
        <v>-414.86375360554979</v>
      </c>
    </row>
    <row r="526" spans="2:3" x14ac:dyDescent="0.35">
      <c r="B526">
        <v>524</v>
      </c>
      <c r="C526">
        <v>-753.42384572079857</v>
      </c>
    </row>
    <row r="527" spans="2:3" x14ac:dyDescent="0.35">
      <c r="B527">
        <v>525</v>
      </c>
      <c r="C527">
        <v>-1062.1334355660545</v>
      </c>
    </row>
    <row r="528" spans="2:3" x14ac:dyDescent="0.35">
      <c r="B528">
        <v>526</v>
      </c>
      <c r="C528">
        <v>-1064.8145565635336</v>
      </c>
    </row>
    <row r="529" spans="2:3" x14ac:dyDescent="0.35">
      <c r="B529">
        <v>527</v>
      </c>
      <c r="C529">
        <v>-714.76095226444431</v>
      </c>
    </row>
    <row r="530" spans="2:3" x14ac:dyDescent="0.35">
      <c r="B530">
        <v>528</v>
      </c>
      <c r="C530">
        <v>-317.92243251055555</v>
      </c>
    </row>
    <row r="531" spans="2:3" x14ac:dyDescent="0.35">
      <c r="B531">
        <v>529</v>
      </c>
      <c r="C531">
        <v>-165.24058034986112</v>
      </c>
    </row>
    <row r="532" spans="2:3" x14ac:dyDescent="0.35">
      <c r="B532">
        <v>530</v>
      </c>
      <c r="C532">
        <v>-12.494777777777784</v>
      </c>
    </row>
    <row r="533" spans="2:3" x14ac:dyDescent="0.35">
      <c r="B533">
        <v>531</v>
      </c>
      <c r="C533">
        <v>140.28299999999999</v>
      </c>
    </row>
    <row r="534" spans="2:3" x14ac:dyDescent="0.35">
      <c r="B534">
        <v>532</v>
      </c>
      <c r="C534">
        <v>170.83855555555556</v>
      </c>
    </row>
    <row r="535" spans="2:3" x14ac:dyDescent="0.35">
      <c r="B535">
        <v>533</v>
      </c>
      <c r="C535">
        <v>323.61761234156103</v>
      </c>
    </row>
    <row r="536" spans="2:3" x14ac:dyDescent="0.35">
      <c r="B536">
        <v>534</v>
      </c>
      <c r="C536">
        <v>598.66237762953324</v>
      </c>
    </row>
    <row r="537" spans="2:3" x14ac:dyDescent="0.35">
      <c r="B537">
        <v>535</v>
      </c>
      <c r="C537">
        <v>751.72153721742222</v>
      </c>
    </row>
    <row r="538" spans="2:3" x14ac:dyDescent="0.35">
      <c r="B538">
        <v>536</v>
      </c>
      <c r="C538">
        <v>905.03649845086647</v>
      </c>
    </row>
    <row r="539" spans="2:3" x14ac:dyDescent="0.35">
      <c r="B539">
        <v>537</v>
      </c>
      <c r="C539">
        <v>1334.0996794975608</v>
      </c>
    </row>
    <row r="540" spans="2:3" x14ac:dyDescent="0.35">
      <c r="B540">
        <v>538</v>
      </c>
      <c r="C540">
        <v>1765.1312542068056</v>
      </c>
    </row>
    <row r="541" spans="2:3" x14ac:dyDescent="0.35">
      <c r="B541">
        <v>539</v>
      </c>
      <c r="C541">
        <v>1694.6398722562001</v>
      </c>
    </row>
    <row r="542" spans="2:3" x14ac:dyDescent="0.35">
      <c r="B542">
        <v>540</v>
      </c>
      <c r="C542">
        <v>1028.1786228439457</v>
      </c>
    </row>
    <row r="543" spans="2:3" x14ac:dyDescent="0.35">
      <c r="B543">
        <v>541</v>
      </c>
      <c r="C543">
        <v>373.36500610697897</v>
      </c>
    </row>
    <row r="544" spans="2:3" x14ac:dyDescent="0.35">
      <c r="B544">
        <v>542</v>
      </c>
      <c r="C544">
        <v>128.92056166253482</v>
      </c>
    </row>
    <row r="545" spans="2:3" x14ac:dyDescent="0.35">
      <c r="B545">
        <v>543</v>
      </c>
      <c r="C545">
        <v>21.664039210512723</v>
      </c>
    </row>
    <row r="546" spans="2:3" x14ac:dyDescent="0.35">
      <c r="B546">
        <v>544</v>
      </c>
      <c r="C546">
        <v>-147.46364499197779</v>
      </c>
    </row>
    <row r="547" spans="2:3" x14ac:dyDescent="0.35">
      <c r="B547">
        <v>545</v>
      </c>
      <c r="C547">
        <v>-378.53827218243185</v>
      </c>
    </row>
    <row r="548" spans="2:3" x14ac:dyDescent="0.35">
      <c r="B548">
        <v>546</v>
      </c>
      <c r="C548">
        <v>-427.35425270294314</v>
      </c>
    </row>
    <row r="549" spans="2:3" x14ac:dyDescent="0.35">
      <c r="B549">
        <v>547</v>
      </c>
      <c r="C549">
        <v>-291.82904140663226</v>
      </c>
    </row>
    <row r="550" spans="2:3" x14ac:dyDescent="0.35">
      <c r="B550">
        <v>548</v>
      </c>
      <c r="C550">
        <v>-186.36856625846659</v>
      </c>
    </row>
    <row r="551" spans="2:3" x14ac:dyDescent="0.35">
      <c r="B551">
        <v>549</v>
      </c>
      <c r="C551">
        <v>-126.22150759904289</v>
      </c>
    </row>
    <row r="552" spans="2:3" x14ac:dyDescent="0.35">
      <c r="B552">
        <v>550</v>
      </c>
      <c r="C552">
        <v>-96.578204661950224</v>
      </c>
    </row>
    <row r="553" spans="2:3" x14ac:dyDescent="0.35">
      <c r="B553">
        <v>551</v>
      </c>
      <c r="C553">
        <v>-20.86303335704303</v>
      </c>
    </row>
    <row r="554" spans="2:3" x14ac:dyDescent="0.35">
      <c r="B554">
        <v>552</v>
      </c>
      <c r="C554">
        <v>-5.9561679653208373</v>
      </c>
    </row>
    <row r="555" spans="2:3" x14ac:dyDescent="0.35">
      <c r="B555">
        <v>553</v>
      </c>
      <c r="C555">
        <v>-6.4933514209875067</v>
      </c>
    </row>
    <row r="556" spans="2:3" x14ac:dyDescent="0.35">
      <c r="B556">
        <v>554</v>
      </c>
      <c r="C556">
        <v>54.272427468623654</v>
      </c>
    </row>
    <row r="557" spans="2:3" x14ac:dyDescent="0.35">
      <c r="B557">
        <v>555</v>
      </c>
      <c r="C557">
        <v>115.21470949366788</v>
      </c>
    </row>
    <row r="558" spans="2:3" x14ac:dyDescent="0.35">
      <c r="B558">
        <v>556</v>
      </c>
      <c r="C558">
        <v>176.32582060477932</v>
      </c>
    </row>
    <row r="559" spans="2:3" x14ac:dyDescent="0.35">
      <c r="B559">
        <v>557</v>
      </c>
      <c r="C559">
        <v>252.88353857973487</v>
      </c>
    </row>
    <row r="560" spans="2:3" x14ac:dyDescent="0.35">
      <c r="B560">
        <v>558</v>
      </c>
      <c r="C560">
        <v>329.70569150578319</v>
      </c>
    </row>
    <row r="561" spans="2:3" x14ac:dyDescent="0.35">
      <c r="B561">
        <v>559</v>
      </c>
      <c r="C561">
        <v>559.50578699725679</v>
      </c>
    </row>
    <row r="562" spans="2:3" x14ac:dyDescent="0.35">
      <c r="B562">
        <v>560</v>
      </c>
      <c r="C562">
        <v>530.932694194757</v>
      </c>
    </row>
    <row r="563" spans="2:3" x14ac:dyDescent="0.35">
      <c r="B563">
        <v>561</v>
      </c>
      <c r="C563">
        <v>225.91272333458332</v>
      </c>
    </row>
    <row r="564" spans="2:3" x14ac:dyDescent="0.35">
      <c r="B564">
        <v>562</v>
      </c>
      <c r="C564">
        <v>149.52383444569443</v>
      </c>
    </row>
    <row r="565" spans="2:3" x14ac:dyDescent="0.35">
      <c r="B565">
        <v>563</v>
      </c>
      <c r="C565">
        <v>-94.920609998749939</v>
      </c>
    </row>
    <row r="566" spans="2:3" x14ac:dyDescent="0.35">
      <c r="B566">
        <v>564</v>
      </c>
      <c r="C566">
        <v>-906.30042688417223</v>
      </c>
    </row>
    <row r="567" spans="2:3" x14ac:dyDescent="0.35">
      <c r="B567">
        <v>565</v>
      </c>
      <c r="C567">
        <v>-1475.8996537115545</v>
      </c>
    </row>
    <row r="568" spans="2:3" x14ac:dyDescent="0.35">
      <c r="B568">
        <v>566</v>
      </c>
      <c r="C568">
        <v>-1402.0358468163556</v>
      </c>
    </row>
    <row r="569" spans="2:3" x14ac:dyDescent="0.35">
      <c r="B569">
        <v>567</v>
      </c>
      <c r="C569">
        <v>-593.05033333333324</v>
      </c>
    </row>
    <row r="570" spans="2:3" x14ac:dyDescent="0.35">
      <c r="B570">
        <v>568</v>
      </c>
      <c r="C570">
        <v>140.28299999999999</v>
      </c>
    </row>
    <row r="571" spans="2:3" x14ac:dyDescent="0.35">
      <c r="B571">
        <v>569</v>
      </c>
      <c r="C571">
        <v>140.28299999999999</v>
      </c>
    </row>
    <row r="572" spans="2:3" x14ac:dyDescent="0.35">
      <c r="B572">
        <v>570</v>
      </c>
      <c r="C572">
        <v>140.28299999999999</v>
      </c>
    </row>
    <row r="573" spans="2:3" x14ac:dyDescent="0.35">
      <c r="B573">
        <v>571</v>
      </c>
      <c r="C573">
        <v>140.28299999999999</v>
      </c>
    </row>
    <row r="574" spans="2:3" x14ac:dyDescent="0.35">
      <c r="B574">
        <v>572</v>
      </c>
      <c r="C574">
        <v>140.28299999999999</v>
      </c>
    </row>
    <row r="575" spans="2:3" x14ac:dyDescent="0.35">
      <c r="B575">
        <v>573</v>
      </c>
      <c r="C575">
        <v>140.28299999999999</v>
      </c>
    </row>
    <row r="576" spans="2:3" x14ac:dyDescent="0.35">
      <c r="B576">
        <v>574</v>
      </c>
      <c r="C576">
        <v>140.28299999999999</v>
      </c>
    </row>
    <row r="577" spans="2:3" x14ac:dyDescent="0.35">
      <c r="B577">
        <v>575</v>
      </c>
      <c r="C577">
        <v>140.28299999999999</v>
      </c>
    </row>
    <row r="578" spans="2:3" x14ac:dyDescent="0.35">
      <c r="B578">
        <v>576</v>
      </c>
      <c r="C578">
        <v>140.28299999999999</v>
      </c>
    </row>
    <row r="579" spans="2:3" x14ac:dyDescent="0.35">
      <c r="B579">
        <v>577</v>
      </c>
      <c r="C579">
        <v>140.28299999999999</v>
      </c>
    </row>
    <row r="580" spans="2:3" x14ac:dyDescent="0.35">
      <c r="B580">
        <v>578</v>
      </c>
      <c r="C580">
        <v>140.28299999999999</v>
      </c>
    </row>
    <row r="581" spans="2:3" x14ac:dyDescent="0.35">
      <c r="B581">
        <v>579</v>
      </c>
      <c r="C581">
        <v>140.28299999999999</v>
      </c>
    </row>
    <row r="582" spans="2:3" x14ac:dyDescent="0.35">
      <c r="B582">
        <v>580</v>
      </c>
      <c r="C582">
        <v>140.28299999999999</v>
      </c>
    </row>
    <row r="583" spans="2:3" x14ac:dyDescent="0.35">
      <c r="B583">
        <v>581</v>
      </c>
      <c r="C583">
        <v>140.28299999999999</v>
      </c>
    </row>
    <row r="584" spans="2:3" x14ac:dyDescent="0.35">
      <c r="B584">
        <v>582</v>
      </c>
      <c r="C584">
        <v>140.28299999999999</v>
      </c>
    </row>
    <row r="585" spans="2:3" x14ac:dyDescent="0.35">
      <c r="B585">
        <v>583</v>
      </c>
      <c r="C585">
        <v>140.28299999999999</v>
      </c>
    </row>
    <row r="586" spans="2:3" x14ac:dyDescent="0.35">
      <c r="B586">
        <v>584</v>
      </c>
      <c r="C586">
        <v>140.28299999999999</v>
      </c>
    </row>
    <row r="587" spans="2:3" x14ac:dyDescent="0.35">
      <c r="B587">
        <v>585</v>
      </c>
      <c r="C587">
        <v>140.28299999999999</v>
      </c>
    </row>
    <row r="588" spans="2:3" x14ac:dyDescent="0.35">
      <c r="B588">
        <v>586</v>
      </c>
      <c r="C588">
        <v>140.28299999999999</v>
      </c>
    </row>
    <row r="589" spans="2:3" x14ac:dyDescent="0.35">
      <c r="B589">
        <v>587</v>
      </c>
      <c r="C589">
        <v>140.28299999999999</v>
      </c>
    </row>
    <row r="590" spans="2:3" x14ac:dyDescent="0.35">
      <c r="B590">
        <v>588</v>
      </c>
      <c r="C590">
        <v>140.28299999999999</v>
      </c>
    </row>
    <row r="591" spans="2:3" x14ac:dyDescent="0.35">
      <c r="B591">
        <v>589</v>
      </c>
      <c r="C591">
        <v>140.28299999999999</v>
      </c>
    </row>
    <row r="592" spans="2:3" x14ac:dyDescent="0.35">
      <c r="B592">
        <v>590</v>
      </c>
      <c r="C592">
        <v>140.28299999999999</v>
      </c>
    </row>
    <row r="593" spans="2:3" x14ac:dyDescent="0.35">
      <c r="B593">
        <v>591</v>
      </c>
      <c r="C593">
        <v>140.28299999999999</v>
      </c>
    </row>
    <row r="594" spans="2:3" x14ac:dyDescent="0.35">
      <c r="B594">
        <v>592</v>
      </c>
      <c r="C594">
        <v>140.28299999999999</v>
      </c>
    </row>
    <row r="595" spans="2:3" x14ac:dyDescent="0.35">
      <c r="B595">
        <v>593</v>
      </c>
      <c r="C595">
        <v>140.28299999999999</v>
      </c>
    </row>
    <row r="596" spans="2:3" x14ac:dyDescent="0.35">
      <c r="B596">
        <v>594</v>
      </c>
      <c r="C596">
        <v>140.28299999999999</v>
      </c>
    </row>
    <row r="597" spans="2:3" x14ac:dyDescent="0.35">
      <c r="B597">
        <v>595</v>
      </c>
      <c r="C597">
        <v>140.28299999999999</v>
      </c>
    </row>
    <row r="598" spans="2:3" x14ac:dyDescent="0.35">
      <c r="B598">
        <v>596</v>
      </c>
      <c r="C598">
        <v>140.28299999999999</v>
      </c>
    </row>
    <row r="599" spans="2:3" x14ac:dyDescent="0.35">
      <c r="B599">
        <v>597</v>
      </c>
      <c r="C599">
        <v>140.28299999999999</v>
      </c>
    </row>
    <row r="600" spans="2:3" x14ac:dyDescent="0.35">
      <c r="B600">
        <v>598</v>
      </c>
      <c r="C600">
        <v>140.28299999999999</v>
      </c>
    </row>
    <row r="601" spans="2:3" x14ac:dyDescent="0.35">
      <c r="B601">
        <v>599</v>
      </c>
      <c r="C601">
        <v>140.28299999999999</v>
      </c>
    </row>
    <row r="602" spans="2:3" x14ac:dyDescent="0.35">
      <c r="B602">
        <v>600</v>
      </c>
      <c r="C602">
        <v>293.06077777777773</v>
      </c>
    </row>
    <row r="603" spans="2:3" x14ac:dyDescent="0.35">
      <c r="B603">
        <v>601</v>
      </c>
      <c r="C603">
        <v>461.14830853902782</v>
      </c>
    </row>
    <row r="604" spans="2:3" x14ac:dyDescent="0.35">
      <c r="B604">
        <v>602</v>
      </c>
      <c r="C604">
        <v>720.97956621266803</v>
      </c>
    </row>
    <row r="605" spans="2:3" x14ac:dyDescent="0.35">
      <c r="B605">
        <v>603</v>
      </c>
      <c r="C605">
        <v>1210.4641531836442</v>
      </c>
    </row>
    <row r="606" spans="2:3" x14ac:dyDescent="0.35">
      <c r="B606">
        <v>604</v>
      </c>
      <c r="C606">
        <v>1579.0419778946678</v>
      </c>
    </row>
    <row r="607" spans="2:3" x14ac:dyDescent="0.35">
      <c r="B607">
        <v>605</v>
      </c>
      <c r="C607">
        <v>1781.4527026984499</v>
      </c>
    </row>
    <row r="608" spans="2:3" x14ac:dyDescent="0.35">
      <c r="B608">
        <v>606</v>
      </c>
      <c r="C608">
        <v>1879.2074485293388</v>
      </c>
    </row>
    <row r="609" spans="2:3" x14ac:dyDescent="0.35">
      <c r="B609">
        <v>607</v>
      </c>
      <c r="C609">
        <v>1795.7970997250343</v>
      </c>
    </row>
    <row r="610" spans="2:3" x14ac:dyDescent="0.35">
      <c r="B610">
        <v>608</v>
      </c>
      <c r="C610">
        <v>1590.8612684305899</v>
      </c>
    </row>
    <row r="611" spans="2:3" x14ac:dyDescent="0.35">
      <c r="B611">
        <v>609</v>
      </c>
      <c r="C611">
        <v>1447.0618086597551</v>
      </c>
    </row>
    <row r="612" spans="2:3" x14ac:dyDescent="0.35">
      <c r="B612">
        <v>610</v>
      </c>
      <c r="C612">
        <v>1425.9197536606446</v>
      </c>
    </row>
    <row r="613" spans="2:3" x14ac:dyDescent="0.35">
      <c r="B613">
        <v>611</v>
      </c>
      <c r="C613">
        <v>1360.2415994232238</v>
      </c>
    </row>
    <row r="614" spans="2:3" x14ac:dyDescent="0.35">
      <c r="B614">
        <v>612</v>
      </c>
      <c r="C614">
        <v>1034.124338851911</v>
      </c>
    </row>
    <row r="615" spans="2:3" x14ac:dyDescent="0.35">
      <c r="B615">
        <v>613</v>
      </c>
      <c r="C615">
        <v>566.26652650140204</v>
      </c>
    </row>
    <row r="616" spans="2:3" x14ac:dyDescent="0.35">
      <c r="B616">
        <v>614</v>
      </c>
      <c r="C616">
        <v>246.67383114901293</v>
      </c>
    </row>
    <row r="617" spans="2:3" x14ac:dyDescent="0.35">
      <c r="B617">
        <v>615</v>
      </c>
      <c r="C617">
        <v>169.66334426142296</v>
      </c>
    </row>
    <row r="618" spans="2:3" x14ac:dyDescent="0.35">
      <c r="B618">
        <v>616</v>
      </c>
      <c r="C618">
        <v>169.3535045182449</v>
      </c>
    </row>
    <row r="619" spans="2:3" x14ac:dyDescent="0.35">
      <c r="B619">
        <v>617</v>
      </c>
      <c r="C619">
        <v>122.90241021089427</v>
      </c>
    </row>
    <row r="620" spans="2:3" x14ac:dyDescent="0.35">
      <c r="B620">
        <v>618</v>
      </c>
      <c r="C620">
        <v>30.007895645560694</v>
      </c>
    </row>
    <row r="621" spans="2:3" x14ac:dyDescent="0.35">
      <c r="B621">
        <v>619</v>
      </c>
      <c r="C621">
        <v>-79.361548398749775</v>
      </c>
    </row>
    <row r="622" spans="2:3" x14ac:dyDescent="0.35">
      <c r="B622">
        <v>620</v>
      </c>
      <c r="C622">
        <v>-113.18465022422104</v>
      </c>
    </row>
    <row r="623" spans="2:3" x14ac:dyDescent="0.35">
      <c r="B623">
        <v>621</v>
      </c>
      <c r="C623">
        <v>-24.421332234609707</v>
      </c>
    </row>
    <row r="624" spans="2:3" x14ac:dyDescent="0.35">
      <c r="B624">
        <v>622</v>
      </c>
      <c r="C624">
        <v>111.65097483113313</v>
      </c>
    </row>
    <row r="625" spans="2:3" x14ac:dyDescent="0.35">
      <c r="B625">
        <v>623</v>
      </c>
      <c r="C625">
        <v>218.31179920106828</v>
      </c>
    </row>
    <row r="626" spans="2:3" x14ac:dyDescent="0.35">
      <c r="B626">
        <v>624</v>
      </c>
      <c r="C626">
        <v>325.8241232986465</v>
      </c>
    </row>
    <row r="627" spans="2:3" x14ac:dyDescent="0.35">
      <c r="B627">
        <v>625</v>
      </c>
      <c r="C627">
        <v>388.65422146789069</v>
      </c>
    </row>
    <row r="628" spans="2:3" x14ac:dyDescent="0.35">
      <c r="B628">
        <v>626</v>
      </c>
      <c r="C628">
        <v>344.56289734079007</v>
      </c>
    </row>
    <row r="629" spans="2:3" x14ac:dyDescent="0.35">
      <c r="B629">
        <v>627</v>
      </c>
      <c r="C629">
        <v>253.77586858277732</v>
      </c>
    </row>
    <row r="630" spans="2:3" x14ac:dyDescent="0.35">
      <c r="B630">
        <v>628</v>
      </c>
      <c r="C630">
        <v>207.94253524944446</v>
      </c>
    </row>
    <row r="631" spans="2:3" x14ac:dyDescent="0.35">
      <c r="B631">
        <v>629</v>
      </c>
      <c r="C631">
        <v>223.22031302722246</v>
      </c>
    </row>
    <row r="632" spans="2:3" x14ac:dyDescent="0.35">
      <c r="B632">
        <v>630</v>
      </c>
      <c r="C632">
        <v>315.1814713383352</v>
      </c>
    </row>
    <row r="633" spans="2:3" x14ac:dyDescent="0.35">
      <c r="B633">
        <v>631</v>
      </c>
      <c r="C633">
        <v>454.46185079140162</v>
      </c>
    </row>
    <row r="634" spans="2:3" x14ac:dyDescent="0.35">
      <c r="B634">
        <v>632</v>
      </c>
      <c r="C634">
        <v>549.14697687562295</v>
      </c>
    </row>
    <row r="635" spans="2:3" x14ac:dyDescent="0.35">
      <c r="B635">
        <v>633</v>
      </c>
      <c r="C635">
        <v>613.96465383083387</v>
      </c>
    </row>
    <row r="636" spans="2:3" x14ac:dyDescent="0.35">
      <c r="B636">
        <v>634</v>
      </c>
      <c r="C636">
        <v>633.6831481754574</v>
      </c>
    </row>
    <row r="637" spans="2:3" x14ac:dyDescent="0.35">
      <c r="B637">
        <v>635</v>
      </c>
      <c r="C637">
        <v>576.80779256268954</v>
      </c>
    </row>
    <row r="638" spans="2:3" x14ac:dyDescent="0.35">
      <c r="B638">
        <v>636</v>
      </c>
      <c r="C638">
        <v>442.63960899604984</v>
      </c>
    </row>
    <row r="639" spans="2:3" x14ac:dyDescent="0.35">
      <c r="B639">
        <v>637</v>
      </c>
      <c r="C639">
        <v>291.21246390680534</v>
      </c>
    </row>
    <row r="640" spans="2:3" x14ac:dyDescent="0.35">
      <c r="B640">
        <v>638</v>
      </c>
      <c r="C640">
        <v>214.82357501791645</v>
      </c>
    </row>
    <row r="641" spans="2:3" x14ac:dyDescent="0.35">
      <c r="B641">
        <v>639</v>
      </c>
      <c r="C641">
        <v>183.92940203405738</v>
      </c>
    </row>
    <row r="642" spans="2:3" x14ac:dyDescent="0.35">
      <c r="B642">
        <v>640</v>
      </c>
      <c r="C642">
        <v>183.25408568979077</v>
      </c>
    </row>
    <row r="643" spans="2:3" x14ac:dyDescent="0.35">
      <c r="B643">
        <v>641</v>
      </c>
      <c r="C643">
        <v>289.86183121827202</v>
      </c>
    </row>
    <row r="644" spans="2:3" x14ac:dyDescent="0.35">
      <c r="B644">
        <v>642</v>
      </c>
      <c r="C644">
        <v>490.16283195033407</v>
      </c>
    </row>
    <row r="645" spans="2:3" x14ac:dyDescent="0.35">
      <c r="B645">
        <v>643</v>
      </c>
      <c r="C645">
        <v>555.39490757134604</v>
      </c>
    </row>
    <row r="646" spans="2:3" x14ac:dyDescent="0.35">
      <c r="B646">
        <v>644</v>
      </c>
      <c r="C646">
        <v>421.04606409253375</v>
      </c>
    </row>
    <row r="647" spans="2:3" x14ac:dyDescent="0.35">
      <c r="B647">
        <v>645</v>
      </c>
      <c r="C647">
        <v>345.71907178475635</v>
      </c>
    </row>
    <row r="648" spans="2:3" x14ac:dyDescent="0.35">
      <c r="B648">
        <v>646</v>
      </c>
      <c r="C648">
        <v>362.42166472827876</v>
      </c>
    </row>
    <row r="649" spans="2:3" x14ac:dyDescent="0.35">
      <c r="B649">
        <v>647</v>
      </c>
      <c r="C649">
        <v>363.85671195984651</v>
      </c>
    </row>
    <row r="650" spans="2:3" x14ac:dyDescent="0.35">
      <c r="B650">
        <v>648</v>
      </c>
      <c r="C650">
        <v>334.74643570167939</v>
      </c>
    </row>
    <row r="651" spans="2:3" x14ac:dyDescent="0.35">
      <c r="B651">
        <v>649</v>
      </c>
      <c r="C651">
        <v>259.08402348616721</v>
      </c>
    </row>
    <row r="652" spans="2:3" x14ac:dyDescent="0.35">
      <c r="B652">
        <v>650</v>
      </c>
      <c r="C652">
        <v>105.94268761964469</v>
      </c>
    </row>
    <row r="653" spans="2:3" x14ac:dyDescent="0.35">
      <c r="B653">
        <v>651</v>
      </c>
      <c r="C653">
        <v>-156.66497716444354</v>
      </c>
    </row>
    <row r="654" spans="2:3" x14ac:dyDescent="0.35">
      <c r="B654">
        <v>652</v>
      </c>
      <c r="C654">
        <v>-361.61869007710521</v>
      </c>
    </row>
    <row r="655" spans="2:3" x14ac:dyDescent="0.35">
      <c r="B655">
        <v>653</v>
      </c>
      <c r="C655">
        <v>-399.31207079983216</v>
      </c>
    </row>
    <row r="656" spans="2:3" x14ac:dyDescent="0.35">
      <c r="B656">
        <v>654</v>
      </c>
      <c r="C656">
        <v>-528.07002506599838</v>
      </c>
    </row>
    <row r="657" spans="2:3" x14ac:dyDescent="0.35">
      <c r="B657">
        <v>655</v>
      </c>
      <c r="C657">
        <v>-842.64802441235543</v>
      </c>
    </row>
    <row r="658" spans="2:3" x14ac:dyDescent="0.35">
      <c r="B658">
        <v>656</v>
      </c>
      <c r="C658">
        <v>-1022.2658143470222</v>
      </c>
    </row>
    <row r="659" spans="2:3" x14ac:dyDescent="0.35">
      <c r="B659">
        <v>657</v>
      </c>
      <c r="C659">
        <v>-834.19373103280043</v>
      </c>
    </row>
    <row r="660" spans="2:3" x14ac:dyDescent="0.35">
      <c r="B660">
        <v>658</v>
      </c>
      <c r="C660">
        <v>-565.72914332468838</v>
      </c>
    </row>
    <row r="661" spans="2:3" x14ac:dyDescent="0.35">
      <c r="B661">
        <v>659</v>
      </c>
      <c r="C661">
        <v>-662.37626803032072</v>
      </c>
    </row>
    <row r="662" spans="2:3" x14ac:dyDescent="0.35">
      <c r="B662">
        <v>660</v>
      </c>
      <c r="C662">
        <v>-1097.0443828831942</v>
      </c>
    </row>
    <row r="663" spans="2:3" x14ac:dyDescent="0.35">
      <c r="B663">
        <v>661</v>
      </c>
      <c r="C663">
        <v>-1411.7128720616668</v>
      </c>
    </row>
    <row r="664" spans="2:3" x14ac:dyDescent="0.35">
      <c r="B664">
        <v>662</v>
      </c>
      <c r="C664">
        <v>-1465.460388556432</v>
      </c>
    </row>
    <row r="665" spans="2:3" x14ac:dyDescent="0.35">
      <c r="B665">
        <v>663</v>
      </c>
      <c r="C665">
        <v>-1013.2448713286166</v>
      </c>
    </row>
    <row r="666" spans="2:3" x14ac:dyDescent="0.35">
      <c r="B666">
        <v>664</v>
      </c>
      <c r="C666">
        <v>-373.67417939522085</v>
      </c>
    </row>
    <row r="667" spans="2:3" x14ac:dyDescent="0.35">
      <c r="B667">
        <v>665</v>
      </c>
      <c r="C667">
        <v>53.220762953333377</v>
      </c>
    </row>
    <row r="668" spans="2:3" x14ac:dyDescent="0.35">
      <c r="B668">
        <v>666</v>
      </c>
      <c r="C668">
        <v>450.83468144531253</v>
      </c>
    </row>
    <row r="669" spans="2:3" x14ac:dyDescent="0.35">
      <c r="B669">
        <v>667</v>
      </c>
      <c r="C669">
        <v>1139.6056958716667</v>
      </c>
    </row>
    <row r="670" spans="2:3" x14ac:dyDescent="0.35">
      <c r="B670">
        <v>668</v>
      </c>
      <c r="C670">
        <v>1557.3816048112499</v>
      </c>
    </row>
    <row r="671" spans="2:3" x14ac:dyDescent="0.35">
      <c r="B671">
        <v>669</v>
      </c>
      <c r="C671">
        <v>1532.4933347129777</v>
      </c>
    </row>
    <row r="672" spans="2:3" x14ac:dyDescent="0.35">
      <c r="B672">
        <v>670</v>
      </c>
      <c r="C672">
        <v>1509.796005708889</v>
      </c>
    </row>
    <row r="673" spans="2:3" x14ac:dyDescent="0.35">
      <c r="B673">
        <v>671</v>
      </c>
      <c r="C673">
        <v>1089.6922772977778</v>
      </c>
    </row>
    <row r="674" spans="2:3" x14ac:dyDescent="0.35">
      <c r="B674">
        <v>672</v>
      </c>
      <c r="C674">
        <v>788.35744889388889</v>
      </c>
    </row>
    <row r="675" spans="2:3" x14ac:dyDescent="0.35">
      <c r="B675">
        <v>673</v>
      </c>
      <c r="C675">
        <v>792.83397769111116</v>
      </c>
    </row>
    <row r="676" spans="2:3" x14ac:dyDescent="0.35">
      <c r="B676">
        <v>674</v>
      </c>
      <c r="C676">
        <v>797.56630813388892</v>
      </c>
    </row>
    <row r="677" spans="2:3" x14ac:dyDescent="0.35">
      <c r="B677">
        <v>675</v>
      </c>
      <c r="C677">
        <v>542.83221799999956</v>
      </c>
    </row>
    <row r="678" spans="2:3" x14ac:dyDescent="0.35">
      <c r="B678">
        <v>676</v>
      </c>
      <c r="C678">
        <v>268.60250070517918</v>
      </c>
    </row>
    <row r="679" spans="2:3" x14ac:dyDescent="0.35">
      <c r="B679">
        <v>677</v>
      </c>
      <c r="C679">
        <v>-5.8807799707981943</v>
      </c>
    </row>
    <row r="680" spans="2:3" x14ac:dyDescent="0.35">
      <c r="B680">
        <v>678</v>
      </c>
      <c r="C680">
        <v>-544.41604547208294</v>
      </c>
    </row>
    <row r="681" spans="2:3" x14ac:dyDescent="0.35">
      <c r="B681">
        <v>679</v>
      </c>
      <c r="C681">
        <v>-918.9649200944873</v>
      </c>
    </row>
    <row r="682" spans="2:3" x14ac:dyDescent="0.35">
      <c r="B682">
        <v>680</v>
      </c>
      <c r="C682">
        <v>-1141.2712818824393</v>
      </c>
    </row>
    <row r="683" spans="2:3" x14ac:dyDescent="0.35">
      <c r="B683">
        <v>681</v>
      </c>
      <c r="C683">
        <v>-1211.234089185943</v>
      </c>
    </row>
    <row r="684" spans="2:3" x14ac:dyDescent="0.35">
      <c r="B684">
        <v>682</v>
      </c>
      <c r="C684">
        <v>-759.76167573846658</v>
      </c>
    </row>
    <row r="685" spans="2:3" x14ac:dyDescent="0.35">
      <c r="B685">
        <v>683</v>
      </c>
      <c r="C685">
        <v>-441.31465200611007</v>
      </c>
    </row>
    <row r="686" spans="2:3" x14ac:dyDescent="0.35">
      <c r="B686">
        <v>684</v>
      </c>
      <c r="C686">
        <v>-184.40624788499906</v>
      </c>
    </row>
    <row r="687" spans="2:3" x14ac:dyDescent="0.35">
      <c r="B687">
        <v>685</v>
      </c>
      <c r="C687">
        <v>518.37152989277945</v>
      </c>
    </row>
    <row r="688" spans="2:3" x14ac:dyDescent="0.35">
      <c r="B688">
        <v>686</v>
      </c>
      <c r="C688">
        <v>918.67871996040139</v>
      </c>
    </row>
    <row r="689" spans="2:3" x14ac:dyDescent="0.35">
      <c r="B689">
        <v>687</v>
      </c>
      <c r="C689">
        <v>861.32533502250112</v>
      </c>
    </row>
    <row r="690" spans="2:3" x14ac:dyDescent="0.35">
      <c r="B690">
        <v>688</v>
      </c>
      <c r="C690">
        <v>849.23228773189032</v>
      </c>
    </row>
    <row r="691" spans="2:3" x14ac:dyDescent="0.35">
      <c r="B691">
        <v>689</v>
      </c>
      <c r="C691">
        <v>838.29514412713365</v>
      </c>
    </row>
    <row r="692" spans="2:3" x14ac:dyDescent="0.35">
      <c r="B692">
        <v>690</v>
      </c>
      <c r="C692">
        <v>551.58356104045697</v>
      </c>
    </row>
    <row r="693" spans="2:3" x14ac:dyDescent="0.35">
      <c r="B693">
        <v>691</v>
      </c>
      <c r="C693">
        <v>293.03546837133479</v>
      </c>
    </row>
    <row r="694" spans="2:3" x14ac:dyDescent="0.35">
      <c r="B694">
        <v>692</v>
      </c>
      <c r="C694">
        <v>308.70973869972397</v>
      </c>
    </row>
    <row r="695" spans="2:3" x14ac:dyDescent="0.35">
      <c r="B695">
        <v>693</v>
      </c>
      <c r="C695">
        <v>417.06205145089467</v>
      </c>
    </row>
    <row r="696" spans="2:3" x14ac:dyDescent="0.35">
      <c r="B696">
        <v>694</v>
      </c>
      <c r="C696">
        <v>388.36265658590168</v>
      </c>
    </row>
    <row r="697" spans="2:3" x14ac:dyDescent="0.35">
      <c r="B697">
        <v>695</v>
      </c>
      <c r="C697">
        <v>129.69401739131047</v>
      </c>
    </row>
    <row r="698" spans="2:3" x14ac:dyDescent="0.35">
      <c r="B698">
        <v>696</v>
      </c>
      <c r="C698">
        <v>-574.76181918131147</v>
      </c>
    </row>
    <row r="699" spans="2:3" x14ac:dyDescent="0.35">
      <c r="B699">
        <v>697</v>
      </c>
      <c r="C699">
        <v>-842.44171084470929</v>
      </c>
    </row>
    <row r="700" spans="2:3" x14ac:dyDescent="0.35">
      <c r="B700">
        <v>698</v>
      </c>
      <c r="C700">
        <v>-632.87746852599435</v>
      </c>
    </row>
    <row r="701" spans="2:3" x14ac:dyDescent="0.35">
      <c r="B701">
        <v>699</v>
      </c>
      <c r="C701">
        <v>-453.76582160049855</v>
      </c>
    </row>
    <row r="702" spans="2:3" x14ac:dyDescent="0.35">
      <c r="B702">
        <v>700</v>
      </c>
      <c r="C702">
        <v>-134.79888102355034</v>
      </c>
    </row>
    <row r="703" spans="2:3" x14ac:dyDescent="0.35">
      <c r="B703">
        <v>701</v>
      </c>
      <c r="C703">
        <v>32.431714225088776</v>
      </c>
    </row>
    <row r="704" spans="2:3" x14ac:dyDescent="0.35">
      <c r="B704">
        <v>702</v>
      </c>
      <c r="C704">
        <v>123.82851015569454</v>
      </c>
    </row>
    <row r="705" spans="2:3" x14ac:dyDescent="0.35">
      <c r="B705">
        <v>703</v>
      </c>
      <c r="C705">
        <v>139.106287933472</v>
      </c>
    </row>
    <row r="706" spans="2:3" x14ac:dyDescent="0.35">
      <c r="B706">
        <v>704</v>
      </c>
      <c r="C706">
        <v>-13.805465956165504</v>
      </c>
    </row>
    <row r="707" spans="2:3" x14ac:dyDescent="0.35">
      <c r="B707">
        <v>705</v>
      </c>
      <c r="C707">
        <v>-305.38783212627641</v>
      </c>
    </row>
    <row r="708" spans="2:3" x14ac:dyDescent="0.35">
      <c r="B708">
        <v>706</v>
      </c>
      <c r="C708">
        <v>-582.80515767677616</v>
      </c>
    </row>
    <row r="709" spans="2:3" x14ac:dyDescent="0.35">
      <c r="B709">
        <v>707</v>
      </c>
      <c r="C709">
        <v>-631.59300001627594</v>
      </c>
    </row>
    <row r="710" spans="2:3" x14ac:dyDescent="0.35">
      <c r="B710">
        <v>708</v>
      </c>
      <c r="C710">
        <v>-328.08929341013328</v>
      </c>
    </row>
    <row r="711" spans="2:3" x14ac:dyDescent="0.35">
      <c r="B711">
        <v>709</v>
      </c>
      <c r="C711">
        <v>205.99854073111086</v>
      </c>
    </row>
    <row r="712" spans="2:3" x14ac:dyDescent="0.35">
      <c r="B712">
        <v>710</v>
      </c>
      <c r="C712">
        <v>925.02102650686686</v>
      </c>
    </row>
    <row r="713" spans="2:3" x14ac:dyDescent="0.35">
      <c r="B713">
        <v>711</v>
      </c>
      <c r="C713">
        <v>1356.5773143415572</v>
      </c>
    </row>
    <row r="714" spans="2:3" x14ac:dyDescent="0.35">
      <c r="B714">
        <v>712</v>
      </c>
      <c r="C714">
        <v>872.57423688277902</v>
      </c>
    </row>
    <row r="715" spans="2:3" x14ac:dyDescent="0.35">
      <c r="B715">
        <v>713</v>
      </c>
      <c r="C715">
        <v>170.75667453200523</v>
      </c>
    </row>
    <row r="716" spans="2:3" x14ac:dyDescent="0.35">
      <c r="B716">
        <v>714</v>
      </c>
      <c r="C716">
        <v>-349.5127302193556</v>
      </c>
    </row>
    <row r="717" spans="2:3" x14ac:dyDescent="0.35">
      <c r="B717">
        <v>715</v>
      </c>
      <c r="C717">
        <v>-964.05126362885369</v>
      </c>
    </row>
    <row r="718" spans="2:3" x14ac:dyDescent="0.35">
      <c r="B718">
        <v>716</v>
      </c>
      <c r="C718">
        <v>-846.59462606333193</v>
      </c>
    </row>
    <row r="719" spans="2:3" x14ac:dyDescent="0.35">
      <c r="B719">
        <v>717</v>
      </c>
      <c r="C719">
        <v>-145.39034815777785</v>
      </c>
    </row>
    <row r="720" spans="2:3" x14ac:dyDescent="0.35">
      <c r="B720">
        <v>718</v>
      </c>
      <c r="C720">
        <v>297.66520739777775</v>
      </c>
    </row>
    <row r="721" spans="2:3" x14ac:dyDescent="0.35">
      <c r="B721">
        <v>719</v>
      </c>
      <c r="C721">
        <v>756.79792087347221</v>
      </c>
    </row>
    <row r="722" spans="2:3" x14ac:dyDescent="0.35">
      <c r="B722">
        <v>720</v>
      </c>
      <c r="C722">
        <v>988.74643043555557</v>
      </c>
    </row>
    <row r="723" spans="2:3" x14ac:dyDescent="0.35">
      <c r="B723">
        <v>721</v>
      </c>
      <c r="C723">
        <v>854.00429192670163</v>
      </c>
    </row>
    <row r="724" spans="2:3" x14ac:dyDescent="0.35">
      <c r="B724">
        <v>722</v>
      </c>
      <c r="C724">
        <v>764.96310939960551</v>
      </c>
    </row>
    <row r="725" spans="2:3" x14ac:dyDescent="0.35">
      <c r="B725">
        <v>723</v>
      </c>
      <c r="C725">
        <v>675.91489232725678</v>
      </c>
    </row>
    <row r="726" spans="2:3" x14ac:dyDescent="0.35">
      <c r="B726">
        <v>724</v>
      </c>
      <c r="C726">
        <v>785.08960736888912</v>
      </c>
    </row>
    <row r="727" spans="2:3" x14ac:dyDescent="0.35">
      <c r="B727">
        <v>725</v>
      </c>
      <c r="C727">
        <v>1064.2962654300497</v>
      </c>
    </row>
    <row r="728" spans="2:3" x14ac:dyDescent="0.35">
      <c r="B728">
        <v>726</v>
      </c>
      <c r="C728">
        <v>1421.646931420667</v>
      </c>
    </row>
    <row r="729" spans="2:3" x14ac:dyDescent="0.35">
      <c r="B729">
        <v>727</v>
      </c>
      <c r="C729">
        <v>1385.9506975486443</v>
      </c>
    </row>
    <row r="730" spans="2:3" x14ac:dyDescent="0.35">
      <c r="B730">
        <v>728</v>
      </c>
      <c r="C730">
        <v>1010.9704529044509</v>
      </c>
    </row>
    <row r="731" spans="2:3" x14ac:dyDescent="0.35">
      <c r="B731">
        <v>729</v>
      </c>
      <c r="C731">
        <v>772.51176696600623</v>
      </c>
    </row>
    <row r="732" spans="2:3" x14ac:dyDescent="0.35">
      <c r="B732">
        <v>730</v>
      </c>
      <c r="C732">
        <v>455.34023418879929</v>
      </c>
    </row>
    <row r="733" spans="2:3" x14ac:dyDescent="0.35">
      <c r="B733">
        <v>731</v>
      </c>
      <c r="C733">
        <v>257.53010198033451</v>
      </c>
    </row>
    <row r="734" spans="2:3" x14ac:dyDescent="0.35">
      <c r="B734">
        <v>732</v>
      </c>
      <c r="C734">
        <v>242.52059617833402</v>
      </c>
    </row>
    <row r="735" spans="2:3" x14ac:dyDescent="0.35">
      <c r="B735">
        <v>733</v>
      </c>
      <c r="C735">
        <v>258.33683642000534</v>
      </c>
    </row>
    <row r="736" spans="2:3" x14ac:dyDescent="0.35">
      <c r="B736">
        <v>734</v>
      </c>
      <c r="C736">
        <v>274.15563467813331</v>
      </c>
    </row>
    <row r="737" spans="2:3" x14ac:dyDescent="0.35">
      <c r="B737">
        <v>735</v>
      </c>
      <c r="C737">
        <v>305.5275172350685</v>
      </c>
    </row>
    <row r="738" spans="2:3" x14ac:dyDescent="0.35">
      <c r="B738">
        <v>736</v>
      </c>
      <c r="C738">
        <v>352.4582396278347</v>
      </c>
    </row>
    <row r="739" spans="2:3" x14ac:dyDescent="0.35">
      <c r="B739">
        <v>737</v>
      </c>
      <c r="C739">
        <v>338.84573056262343</v>
      </c>
    </row>
    <row r="740" spans="2:3" x14ac:dyDescent="0.35">
      <c r="B740">
        <v>738</v>
      </c>
      <c r="C740">
        <v>263.29810933555535</v>
      </c>
    </row>
    <row r="741" spans="2:3" x14ac:dyDescent="0.35">
      <c r="B741">
        <v>739</v>
      </c>
      <c r="C741">
        <v>401.07981089772318</v>
      </c>
    </row>
    <row r="742" spans="2:3" x14ac:dyDescent="0.35">
      <c r="B742">
        <v>740</v>
      </c>
      <c r="C742">
        <v>557.28788874240104</v>
      </c>
    </row>
    <row r="743" spans="2:3" x14ac:dyDescent="0.35">
      <c r="B743">
        <v>741</v>
      </c>
      <c r="C743">
        <v>499.40211662968977</v>
      </c>
    </row>
    <row r="744" spans="2:3" x14ac:dyDescent="0.35">
      <c r="B744">
        <v>742</v>
      </c>
      <c r="C744">
        <v>349.01864225431092</v>
      </c>
    </row>
    <row r="745" spans="2:3" x14ac:dyDescent="0.35">
      <c r="B745">
        <v>743</v>
      </c>
      <c r="C745">
        <v>242.37636350367848</v>
      </c>
    </row>
    <row r="746" spans="2:3" x14ac:dyDescent="0.35">
      <c r="B746">
        <v>744</v>
      </c>
      <c r="C746">
        <v>227.40139092382799</v>
      </c>
    </row>
    <row r="747" spans="2:3" x14ac:dyDescent="0.35">
      <c r="B747">
        <v>745</v>
      </c>
      <c r="C747">
        <v>227.40139092382799</v>
      </c>
    </row>
    <row r="748" spans="2:3" x14ac:dyDescent="0.35">
      <c r="B748">
        <v>746</v>
      </c>
      <c r="C748">
        <v>288.81594673697919</v>
      </c>
    </row>
    <row r="749" spans="2:3" x14ac:dyDescent="0.35">
      <c r="B749">
        <v>747</v>
      </c>
      <c r="C749">
        <v>381.70278725294611</v>
      </c>
    </row>
    <row r="750" spans="2:3" x14ac:dyDescent="0.35">
      <c r="B750">
        <v>748</v>
      </c>
      <c r="C750">
        <v>444.97382350871669</v>
      </c>
    </row>
    <row r="751" spans="2:3" x14ac:dyDescent="0.35">
      <c r="B751">
        <v>749</v>
      </c>
      <c r="C751">
        <v>401.64734630182716</v>
      </c>
    </row>
    <row r="752" spans="2:3" x14ac:dyDescent="0.35">
      <c r="B752">
        <v>750</v>
      </c>
      <c r="C752">
        <v>280.69390024156087</v>
      </c>
    </row>
    <row r="753" spans="2:3" x14ac:dyDescent="0.35">
      <c r="B753">
        <v>751</v>
      </c>
      <c r="C753">
        <v>204.30501135267309</v>
      </c>
    </row>
    <row r="754" spans="2:3" x14ac:dyDescent="0.35">
      <c r="B754">
        <v>752</v>
      </c>
      <c r="C754">
        <v>142.87574694490141</v>
      </c>
    </row>
    <row r="755" spans="2:3" x14ac:dyDescent="0.35">
      <c r="B755">
        <v>753</v>
      </c>
      <c r="C755">
        <v>34.665084354956534</v>
      </c>
    </row>
    <row r="756" spans="2:3" x14ac:dyDescent="0.35">
      <c r="B756">
        <v>754</v>
      </c>
      <c r="C756">
        <v>-44.225544627464586</v>
      </c>
    </row>
    <row r="757" spans="2:3" x14ac:dyDescent="0.35">
      <c r="B757">
        <v>755</v>
      </c>
      <c r="C757">
        <v>-123.37996905686708</v>
      </c>
    </row>
    <row r="758" spans="2:3" x14ac:dyDescent="0.35">
      <c r="B758">
        <v>756</v>
      </c>
      <c r="C758">
        <v>-387.00540463820937</v>
      </c>
    </row>
    <row r="759" spans="2:3" x14ac:dyDescent="0.35">
      <c r="B759">
        <v>757</v>
      </c>
      <c r="C759">
        <v>-868.09871388182069</v>
      </c>
    </row>
    <row r="760" spans="2:3" x14ac:dyDescent="0.35">
      <c r="B760">
        <v>758</v>
      </c>
      <c r="C760">
        <v>-1276.9982812236544</v>
      </c>
    </row>
    <row r="761" spans="2:3" x14ac:dyDescent="0.35">
      <c r="B761">
        <v>759</v>
      </c>
      <c r="C761">
        <v>-1396.1470221775537</v>
      </c>
    </row>
    <row r="762" spans="2:3" x14ac:dyDescent="0.35">
      <c r="B762">
        <v>760</v>
      </c>
      <c r="C762">
        <v>-1421.7147408998615</v>
      </c>
    </row>
    <row r="763" spans="2:3" x14ac:dyDescent="0.35">
      <c r="B763">
        <v>761</v>
      </c>
      <c r="C763">
        <v>-1461.2012911579322</v>
      </c>
    </row>
    <row r="764" spans="2:3" x14ac:dyDescent="0.35">
      <c r="B764">
        <v>762</v>
      </c>
      <c r="C764">
        <v>-1285.0025854711998</v>
      </c>
    </row>
    <row r="765" spans="2:3" x14ac:dyDescent="0.35">
      <c r="B765">
        <v>763</v>
      </c>
      <c r="C765">
        <v>-830.95616796532056</v>
      </c>
    </row>
    <row r="766" spans="2:3" x14ac:dyDescent="0.35">
      <c r="B766">
        <v>764</v>
      </c>
      <c r="C766">
        <v>-84.279237046666665</v>
      </c>
    </row>
    <row r="767" spans="2:3" x14ac:dyDescent="0.35">
      <c r="B767">
        <v>765</v>
      </c>
      <c r="C767">
        <v>756.63292881208884</v>
      </c>
    </row>
    <row r="768" spans="2:3" x14ac:dyDescent="0.35">
      <c r="B768">
        <v>766</v>
      </c>
      <c r="C768">
        <v>1110.968652657778</v>
      </c>
    </row>
    <row r="769" spans="2:3" x14ac:dyDescent="0.35">
      <c r="B769">
        <v>767</v>
      </c>
      <c r="C769">
        <v>1129.7256525671678</v>
      </c>
    </row>
    <row r="770" spans="2:3" x14ac:dyDescent="0.35">
      <c r="B770">
        <v>768</v>
      </c>
      <c r="C770">
        <v>1149.3824347648001</v>
      </c>
    </row>
    <row r="771" spans="2:3" x14ac:dyDescent="0.35">
      <c r="B771">
        <v>769</v>
      </c>
      <c r="C771">
        <v>1337.6271596928004</v>
      </c>
    </row>
    <row r="772" spans="2:3" x14ac:dyDescent="0.35">
      <c r="B772">
        <v>770</v>
      </c>
      <c r="C772">
        <v>1651.1973005556674</v>
      </c>
    </row>
    <row r="773" spans="2:3" x14ac:dyDescent="0.35">
      <c r="B773">
        <v>771</v>
      </c>
      <c r="C773">
        <v>1677.3492062860118</v>
      </c>
    </row>
    <row r="774" spans="2:3" x14ac:dyDescent="0.35">
      <c r="B774">
        <v>772</v>
      </c>
      <c r="C774">
        <v>1596.7434027731683</v>
      </c>
    </row>
    <row r="775" spans="2:3" x14ac:dyDescent="0.35">
      <c r="B775">
        <v>773</v>
      </c>
      <c r="C775">
        <v>1364.7130121875348</v>
      </c>
    </row>
    <row r="776" spans="2:3" x14ac:dyDescent="0.35">
      <c r="B776">
        <v>774</v>
      </c>
      <c r="C776">
        <v>1190.2048356258679</v>
      </c>
    </row>
    <row r="777" spans="2:3" x14ac:dyDescent="0.35">
      <c r="B777">
        <v>775</v>
      </c>
      <c r="C777">
        <v>1231.4580159985571</v>
      </c>
    </row>
    <row r="778" spans="2:3" x14ac:dyDescent="0.35">
      <c r="B778">
        <v>776</v>
      </c>
      <c r="C778">
        <v>1058.8683517785566</v>
      </c>
    </row>
    <row r="779" spans="2:3" x14ac:dyDescent="0.35">
      <c r="B779">
        <v>777</v>
      </c>
      <c r="C779">
        <v>852.74560084873474</v>
      </c>
    </row>
    <row r="780" spans="2:3" x14ac:dyDescent="0.35">
      <c r="B780">
        <v>778</v>
      </c>
      <c r="C780">
        <v>782.94104631644586</v>
      </c>
    </row>
    <row r="781" spans="2:3" x14ac:dyDescent="0.35">
      <c r="B781">
        <v>779</v>
      </c>
      <c r="C781">
        <v>712.9609479048944</v>
      </c>
    </row>
    <row r="782" spans="2:3" x14ac:dyDescent="0.35">
      <c r="B782">
        <v>780</v>
      </c>
      <c r="C782">
        <v>611.04204653944646</v>
      </c>
    </row>
    <row r="783" spans="2:3" x14ac:dyDescent="0.35">
      <c r="B783">
        <v>781</v>
      </c>
      <c r="C783">
        <v>523.31472521433398</v>
      </c>
    </row>
    <row r="784" spans="2:3" x14ac:dyDescent="0.35">
      <c r="B784">
        <v>782</v>
      </c>
      <c r="C784">
        <v>449.72142855931048</v>
      </c>
    </row>
    <row r="785" spans="2:3" x14ac:dyDescent="0.35">
      <c r="B785">
        <v>783</v>
      </c>
      <c r="C785">
        <v>390.62635416723538</v>
      </c>
    </row>
    <row r="786" spans="2:3" x14ac:dyDescent="0.35">
      <c r="B786">
        <v>784</v>
      </c>
      <c r="C786">
        <v>376.56587247024493</v>
      </c>
    </row>
    <row r="787" spans="2:3" x14ac:dyDescent="0.35">
      <c r="B787">
        <v>785</v>
      </c>
      <c r="C787">
        <v>439.30899808000026</v>
      </c>
    </row>
    <row r="788" spans="2:3" x14ac:dyDescent="0.35">
      <c r="B788">
        <v>786</v>
      </c>
      <c r="C788">
        <v>457.46742213879077</v>
      </c>
    </row>
    <row r="789" spans="2:3" x14ac:dyDescent="0.35">
      <c r="B789">
        <v>787</v>
      </c>
      <c r="C789">
        <v>367.87754508197696</v>
      </c>
    </row>
    <row r="790" spans="2:3" x14ac:dyDescent="0.35">
      <c r="B790">
        <v>788</v>
      </c>
      <c r="C790">
        <v>291.90593262740055</v>
      </c>
    </row>
    <row r="791" spans="2:3" x14ac:dyDescent="0.35">
      <c r="B791">
        <v>789</v>
      </c>
      <c r="C791">
        <v>291.90593262740271</v>
      </c>
    </row>
    <row r="792" spans="2:3" x14ac:dyDescent="0.35">
      <c r="B792">
        <v>790</v>
      </c>
      <c r="C792">
        <v>338.15718189916197</v>
      </c>
    </row>
    <row r="793" spans="2:3" x14ac:dyDescent="0.35">
      <c r="B793">
        <v>791</v>
      </c>
      <c r="C793">
        <v>369.97032229467834</v>
      </c>
    </row>
    <row r="794" spans="2:3" x14ac:dyDescent="0.35">
      <c r="B794">
        <v>792</v>
      </c>
      <c r="C794">
        <v>264.289218227221</v>
      </c>
    </row>
    <row r="795" spans="2:3" x14ac:dyDescent="0.35">
      <c r="B795">
        <v>793</v>
      </c>
      <c r="C795">
        <v>-104.06062326720001</v>
      </c>
    </row>
    <row r="796" spans="2:3" x14ac:dyDescent="0.35">
      <c r="B796">
        <v>794</v>
      </c>
      <c r="C796">
        <v>-632.17386572746386</v>
      </c>
    </row>
    <row r="797" spans="2:3" x14ac:dyDescent="0.35">
      <c r="B797">
        <v>795</v>
      </c>
      <c r="C797">
        <v>-1105.4767113587095</v>
      </c>
    </row>
    <row r="798" spans="2:3" x14ac:dyDescent="0.35">
      <c r="B798">
        <v>796</v>
      </c>
      <c r="C798">
        <v>-1353.2826846808398</v>
      </c>
    </row>
    <row r="799" spans="2:3" x14ac:dyDescent="0.35">
      <c r="B799">
        <v>797</v>
      </c>
      <c r="C799">
        <v>-1263.9460267561547</v>
      </c>
    </row>
    <row r="800" spans="2:3" x14ac:dyDescent="0.35">
      <c r="B800">
        <v>798</v>
      </c>
      <c r="C800">
        <v>-864.69911001238734</v>
      </c>
    </row>
    <row r="801" spans="2:3" x14ac:dyDescent="0.35">
      <c r="B801">
        <v>799</v>
      </c>
      <c r="C801">
        <v>-337.22630642520966</v>
      </c>
    </row>
    <row r="802" spans="2:3" x14ac:dyDescent="0.35">
      <c r="B802">
        <v>800</v>
      </c>
      <c r="C802">
        <v>42.309445774272227</v>
      </c>
    </row>
    <row r="803" spans="2:3" x14ac:dyDescent="0.35">
      <c r="B803">
        <v>801</v>
      </c>
      <c r="C803">
        <v>301.76723304540184</v>
      </c>
    </row>
    <row r="804" spans="2:3" x14ac:dyDescent="0.35">
      <c r="B804">
        <v>802</v>
      </c>
      <c r="C804">
        <v>716.40061876933555</v>
      </c>
    </row>
    <row r="805" spans="2:3" x14ac:dyDescent="0.35">
      <c r="B805">
        <v>803</v>
      </c>
      <c r="C805">
        <v>1166.672338746012</v>
      </c>
    </row>
    <row r="806" spans="2:3" x14ac:dyDescent="0.35">
      <c r="B806">
        <v>804</v>
      </c>
      <c r="C806">
        <v>1238.797948962688</v>
      </c>
    </row>
    <row r="807" spans="2:3" x14ac:dyDescent="0.35">
      <c r="B807">
        <v>805</v>
      </c>
      <c r="C807">
        <v>881.70465888093952</v>
      </c>
    </row>
    <row r="808" spans="2:3" x14ac:dyDescent="0.35">
      <c r="B808">
        <v>806</v>
      </c>
      <c r="C808">
        <v>473.53186346756831</v>
      </c>
    </row>
    <row r="809" spans="2:3" x14ac:dyDescent="0.35">
      <c r="B809">
        <v>807</v>
      </c>
      <c r="C809">
        <v>199.54579724013846</v>
      </c>
    </row>
    <row r="810" spans="2:3" x14ac:dyDescent="0.35">
      <c r="B810">
        <v>808</v>
      </c>
      <c r="C810">
        <v>-31.307561526910121</v>
      </c>
    </row>
    <row r="811" spans="2:3" x14ac:dyDescent="0.35">
      <c r="B811">
        <v>809</v>
      </c>
      <c r="C811">
        <v>-203.34594870376486</v>
      </c>
    </row>
    <row r="812" spans="2:3" x14ac:dyDescent="0.35">
      <c r="B812">
        <v>810</v>
      </c>
      <c r="C812">
        <v>-376.56869749954274</v>
      </c>
    </row>
    <row r="813" spans="2:3" x14ac:dyDescent="0.35">
      <c r="B813">
        <v>811</v>
      </c>
      <c r="C813">
        <v>-704.54305352061658</v>
      </c>
    </row>
    <row r="814" spans="2:3" x14ac:dyDescent="0.35">
      <c r="B814">
        <v>812</v>
      </c>
      <c r="C814">
        <v>-975.04315832626469</v>
      </c>
    </row>
    <row r="815" spans="2:3" x14ac:dyDescent="0.35">
      <c r="B815">
        <v>813</v>
      </c>
      <c r="C815">
        <v>-1062.0989758348214</v>
      </c>
    </row>
    <row r="816" spans="2:3" x14ac:dyDescent="0.35">
      <c r="B816">
        <v>814</v>
      </c>
      <c r="C816">
        <v>-1133.3091359124655</v>
      </c>
    </row>
    <row r="817" spans="2:3" x14ac:dyDescent="0.35">
      <c r="B817">
        <v>815</v>
      </c>
      <c r="C817">
        <v>-1234.3458168558318</v>
      </c>
    </row>
    <row r="818" spans="2:3" x14ac:dyDescent="0.35">
      <c r="B818">
        <v>816</v>
      </c>
      <c r="C818">
        <v>-1243.1556255287658</v>
      </c>
    </row>
    <row r="819" spans="2:3" x14ac:dyDescent="0.35">
      <c r="B819">
        <v>817</v>
      </c>
      <c r="C819">
        <v>-1112.4369271524433</v>
      </c>
    </row>
    <row r="820" spans="2:3" x14ac:dyDescent="0.35">
      <c r="B820">
        <v>818</v>
      </c>
      <c r="C820">
        <v>-597.96814446611086</v>
      </c>
    </row>
    <row r="821" spans="2:3" x14ac:dyDescent="0.35">
      <c r="B821">
        <v>819</v>
      </c>
      <c r="C821">
        <v>149.52383444569443</v>
      </c>
    </row>
    <row r="822" spans="2:3" x14ac:dyDescent="0.35">
      <c r="B822">
        <v>820</v>
      </c>
      <c r="C822">
        <v>822.86518886722206</v>
      </c>
    </row>
    <row r="823" spans="2:3" x14ac:dyDescent="0.35">
      <c r="B823">
        <v>821</v>
      </c>
      <c r="C823">
        <v>1193.8152540887165</v>
      </c>
    </row>
    <row r="824" spans="2:3" x14ac:dyDescent="0.35">
      <c r="B824">
        <v>822</v>
      </c>
      <c r="C824">
        <v>1153.0045860658668</v>
      </c>
    </row>
    <row r="825" spans="2:3" x14ac:dyDescent="0.35">
      <c r="B825">
        <v>823</v>
      </c>
      <c r="C825">
        <v>1081.8394865312791</v>
      </c>
    </row>
    <row r="826" spans="2:3" x14ac:dyDescent="0.35">
      <c r="B826">
        <v>824</v>
      </c>
      <c r="C826">
        <v>949.78262579664465</v>
      </c>
    </row>
    <row r="827" spans="2:3" x14ac:dyDescent="0.35">
      <c r="B827">
        <v>825</v>
      </c>
      <c r="C827">
        <v>832.0484434456946</v>
      </c>
    </row>
    <row r="828" spans="2:3" x14ac:dyDescent="0.35">
      <c r="B828">
        <v>826</v>
      </c>
      <c r="C828">
        <v>806.06566205650165</v>
      </c>
    </row>
    <row r="829" spans="2:3" x14ac:dyDescent="0.35">
      <c r="B829">
        <v>827</v>
      </c>
      <c r="C829">
        <v>764.84954842544539</v>
      </c>
    </row>
    <row r="830" spans="2:3" x14ac:dyDescent="0.35">
      <c r="B830">
        <v>828</v>
      </c>
      <c r="C830">
        <v>845.61264545333415</v>
      </c>
    </row>
    <row r="831" spans="2:3" x14ac:dyDescent="0.35">
      <c r="B831">
        <v>829</v>
      </c>
      <c r="C831">
        <v>974.25389021871683</v>
      </c>
    </row>
    <row r="832" spans="2:3" x14ac:dyDescent="0.35">
      <c r="B832">
        <v>830</v>
      </c>
      <c r="C832">
        <v>950.7981093355553</v>
      </c>
    </row>
    <row r="833" spans="2:3" x14ac:dyDescent="0.35">
      <c r="B833">
        <v>831</v>
      </c>
      <c r="C833">
        <v>774.10570647290183</v>
      </c>
    </row>
    <row r="834" spans="2:3" x14ac:dyDescent="0.35">
      <c r="B834">
        <v>832</v>
      </c>
      <c r="C834">
        <v>503.31364354229117</v>
      </c>
    </row>
    <row r="835" spans="2:3" x14ac:dyDescent="0.35">
      <c r="B835">
        <v>833</v>
      </c>
      <c r="C835">
        <v>367.34685465533892</v>
      </c>
    </row>
    <row r="836" spans="2:3" x14ac:dyDescent="0.35">
      <c r="B836">
        <v>834</v>
      </c>
      <c r="C836">
        <v>384.17383114901162</v>
      </c>
    </row>
    <row r="837" spans="2:3" x14ac:dyDescent="0.35">
      <c r="B837">
        <v>835</v>
      </c>
      <c r="C837">
        <v>386.05397324384495</v>
      </c>
    </row>
    <row r="838" spans="2:3" x14ac:dyDescent="0.35">
      <c r="B838">
        <v>836</v>
      </c>
      <c r="C838">
        <v>357.08278913045081</v>
      </c>
    </row>
    <row r="839" spans="2:3" x14ac:dyDescent="0.35">
      <c r="B839">
        <v>837</v>
      </c>
      <c r="C839">
        <v>388.91735291378359</v>
      </c>
    </row>
    <row r="840" spans="2:3" x14ac:dyDescent="0.35">
      <c r="B840">
        <v>838</v>
      </c>
      <c r="C840">
        <v>467.56912710966719</v>
      </c>
    </row>
    <row r="841" spans="2:3" x14ac:dyDescent="0.35">
      <c r="B841">
        <v>839</v>
      </c>
      <c r="C841">
        <v>470.52459537200576</v>
      </c>
    </row>
    <row r="842" spans="2:3" x14ac:dyDescent="0.35">
      <c r="B842">
        <v>840</v>
      </c>
      <c r="C842">
        <v>457.58132736197916</v>
      </c>
    </row>
    <row r="843" spans="2:3" x14ac:dyDescent="0.35">
      <c r="B843">
        <v>841</v>
      </c>
      <c r="C843">
        <v>536.6765976608458</v>
      </c>
    </row>
    <row r="844" spans="2:3" x14ac:dyDescent="0.35">
      <c r="B844">
        <v>842</v>
      </c>
      <c r="C844">
        <v>601.92402138059106</v>
      </c>
    </row>
    <row r="845" spans="2:3" x14ac:dyDescent="0.35">
      <c r="B845">
        <v>843</v>
      </c>
      <c r="C845">
        <v>545.04131147051248</v>
      </c>
    </row>
    <row r="846" spans="2:3" x14ac:dyDescent="0.35">
      <c r="B846">
        <v>844</v>
      </c>
      <c r="C846">
        <v>410.41140593364491</v>
      </c>
    </row>
    <row r="847" spans="2:3" x14ac:dyDescent="0.35">
      <c r="B847">
        <v>845</v>
      </c>
      <c r="C847">
        <v>319.83157650853332</v>
      </c>
    </row>
    <row r="848" spans="2:3" x14ac:dyDescent="0.35">
      <c r="B848">
        <v>846</v>
      </c>
      <c r="C848">
        <v>305.28155441236197</v>
      </c>
    </row>
    <row r="849" spans="2:3" x14ac:dyDescent="0.35">
      <c r="B849">
        <v>847</v>
      </c>
      <c r="C849">
        <v>351.84520144375603</v>
      </c>
    </row>
    <row r="850" spans="2:3" x14ac:dyDescent="0.35">
      <c r="B850">
        <v>848</v>
      </c>
      <c r="C850">
        <v>475.90439923312363</v>
      </c>
    </row>
    <row r="851" spans="2:3" x14ac:dyDescent="0.35">
      <c r="B851">
        <v>849</v>
      </c>
      <c r="C851">
        <v>617.12631317595674</v>
      </c>
    </row>
    <row r="852" spans="2:3" x14ac:dyDescent="0.35">
      <c r="B852">
        <v>850</v>
      </c>
      <c r="C852">
        <v>622.44442938705674</v>
      </c>
    </row>
    <row r="853" spans="2:3" x14ac:dyDescent="0.35">
      <c r="B853">
        <v>851</v>
      </c>
      <c r="C853">
        <v>504.09760209500166</v>
      </c>
    </row>
    <row r="854" spans="2:3" x14ac:dyDescent="0.35">
      <c r="B854">
        <v>852</v>
      </c>
      <c r="C854">
        <v>445.34242413945634</v>
      </c>
    </row>
    <row r="855" spans="2:3" x14ac:dyDescent="0.35">
      <c r="B855">
        <v>853</v>
      </c>
      <c r="C855">
        <v>447.72137944312306</v>
      </c>
    </row>
    <row r="856" spans="2:3" x14ac:dyDescent="0.35">
      <c r="B856">
        <v>854</v>
      </c>
      <c r="C856">
        <v>419.56780133933466</v>
      </c>
    </row>
    <row r="857" spans="2:3" x14ac:dyDescent="0.35">
      <c r="B857">
        <v>855</v>
      </c>
      <c r="C857">
        <v>344.79302083390138</v>
      </c>
    </row>
    <row r="858" spans="2:3" x14ac:dyDescent="0.35">
      <c r="B858">
        <v>856</v>
      </c>
      <c r="C858">
        <v>299.36481335671709</v>
      </c>
    </row>
    <row r="859" spans="2:3" x14ac:dyDescent="0.35">
      <c r="B859">
        <v>857</v>
      </c>
      <c r="C859">
        <v>437.27057871697946</v>
      </c>
    </row>
    <row r="860" spans="2:3" x14ac:dyDescent="0.35">
      <c r="B860">
        <v>858</v>
      </c>
      <c r="C860">
        <v>624.69673837920107</v>
      </c>
    </row>
    <row r="861" spans="2:3" x14ac:dyDescent="0.35">
      <c r="B861">
        <v>859</v>
      </c>
      <c r="C861">
        <v>630.11301847178299</v>
      </c>
    </row>
    <row r="862" spans="2:3" x14ac:dyDescent="0.35">
      <c r="B862">
        <v>860</v>
      </c>
      <c r="C862">
        <v>527.40848630242363</v>
      </c>
    </row>
    <row r="863" spans="2:3" x14ac:dyDescent="0.35">
      <c r="B863">
        <v>861</v>
      </c>
      <c r="C863">
        <v>591.09424097605006</v>
      </c>
    </row>
    <row r="864" spans="2:3" x14ac:dyDescent="0.35">
      <c r="B864">
        <v>862</v>
      </c>
      <c r="C864">
        <v>856.9134954200872</v>
      </c>
    </row>
    <row r="865" spans="2:3" x14ac:dyDescent="0.35">
      <c r="B865">
        <v>863</v>
      </c>
      <c r="C865">
        <v>836.64660180083467</v>
      </c>
    </row>
    <row r="866" spans="2:3" x14ac:dyDescent="0.35">
      <c r="B866">
        <v>864</v>
      </c>
      <c r="C866">
        <v>567.14889519673511</v>
      </c>
    </row>
    <row r="867" spans="2:3" x14ac:dyDescent="0.35">
      <c r="B867">
        <v>865</v>
      </c>
      <c r="C867">
        <v>477.80202970320124</v>
      </c>
    </row>
    <row r="868" spans="2:3" x14ac:dyDescent="0.35">
      <c r="B868">
        <v>866</v>
      </c>
      <c r="C868">
        <v>587.55133919116076</v>
      </c>
    </row>
    <row r="869" spans="2:3" x14ac:dyDescent="0.35">
      <c r="B869">
        <v>867</v>
      </c>
      <c r="C869">
        <v>715.45235794471591</v>
      </c>
    </row>
    <row r="870" spans="2:3" x14ac:dyDescent="0.35">
      <c r="B870">
        <v>868</v>
      </c>
      <c r="C870">
        <v>630.52734364666662</v>
      </c>
    </row>
    <row r="871" spans="2:3" x14ac:dyDescent="0.35">
      <c r="B871">
        <v>869</v>
      </c>
      <c r="C871">
        <v>404.28832681338338</v>
      </c>
    </row>
    <row r="872" spans="2:3" x14ac:dyDescent="0.35">
      <c r="B872">
        <v>870</v>
      </c>
      <c r="C872">
        <v>266.29878641420271</v>
      </c>
    </row>
    <row r="873" spans="2:3" x14ac:dyDescent="0.35">
      <c r="B873">
        <v>871</v>
      </c>
      <c r="C873">
        <v>219.0006689080052</v>
      </c>
    </row>
    <row r="874" spans="2:3" x14ac:dyDescent="0.35">
      <c r="B874">
        <v>872</v>
      </c>
      <c r="C874">
        <v>201.77879862400601</v>
      </c>
    </row>
    <row r="875" spans="2:3" x14ac:dyDescent="0.35">
      <c r="B875">
        <v>873</v>
      </c>
      <c r="C875">
        <v>169.28938262805008</v>
      </c>
    </row>
    <row r="876" spans="2:3" x14ac:dyDescent="0.35">
      <c r="B876">
        <v>874</v>
      </c>
      <c r="C876">
        <v>90.01888820197783</v>
      </c>
    </row>
    <row r="877" spans="2:3" x14ac:dyDescent="0.35">
      <c r="B877">
        <v>875</v>
      </c>
      <c r="C877">
        <v>-5.9270202427754839</v>
      </c>
    </row>
    <row r="878" spans="2:3" x14ac:dyDescent="0.35">
      <c r="B878">
        <v>876</v>
      </c>
      <c r="C878">
        <v>-87.940987317433184</v>
      </c>
    </row>
    <row r="879" spans="2:3" x14ac:dyDescent="0.35">
      <c r="B879">
        <v>877</v>
      </c>
      <c r="C879">
        <v>-48.553855452098162</v>
      </c>
    </row>
    <row r="880" spans="2:3" x14ac:dyDescent="0.35">
      <c r="B880">
        <v>878</v>
      </c>
      <c r="C880">
        <v>100.14612434346714</v>
      </c>
    </row>
    <row r="881" spans="2:3" x14ac:dyDescent="0.35">
      <c r="B881">
        <v>879</v>
      </c>
      <c r="C881">
        <v>235.85039679166584</v>
      </c>
    </row>
    <row r="882" spans="2:3" x14ac:dyDescent="0.35">
      <c r="B882">
        <v>880</v>
      </c>
      <c r="C882">
        <v>144.18373012500004</v>
      </c>
    </row>
    <row r="883" spans="2:3" x14ac:dyDescent="0.35">
      <c r="B883">
        <v>881</v>
      </c>
      <c r="C883">
        <v>-13.038601244305511</v>
      </c>
    </row>
    <row r="884" spans="2:3" x14ac:dyDescent="0.35">
      <c r="B884">
        <v>882</v>
      </c>
      <c r="C884">
        <v>135.35857335333336</v>
      </c>
    </row>
    <row r="885" spans="2:3" x14ac:dyDescent="0.35">
      <c r="B885">
        <v>883</v>
      </c>
      <c r="C885">
        <v>288.13635113111116</v>
      </c>
    </row>
    <row r="886" spans="2:3" x14ac:dyDescent="0.35">
      <c r="B886">
        <v>884</v>
      </c>
      <c r="C886">
        <v>303.41412890888807</v>
      </c>
    </row>
    <row r="887" spans="2:3" x14ac:dyDescent="0.35">
      <c r="B887">
        <v>885</v>
      </c>
      <c r="C887">
        <v>349.68264479172444</v>
      </c>
    </row>
    <row r="888" spans="2:3" x14ac:dyDescent="0.35">
      <c r="B888">
        <v>886</v>
      </c>
      <c r="C888">
        <v>366.26980724268896</v>
      </c>
    </row>
    <row r="889" spans="2:3" x14ac:dyDescent="0.35">
      <c r="B889">
        <v>887</v>
      </c>
      <c r="C889">
        <v>336.59037232316064</v>
      </c>
    </row>
    <row r="890" spans="2:3" x14ac:dyDescent="0.35">
      <c r="B890">
        <v>888</v>
      </c>
      <c r="C890">
        <v>275.91828078623564</v>
      </c>
    </row>
    <row r="891" spans="2:3" x14ac:dyDescent="0.35">
      <c r="B891">
        <v>889</v>
      </c>
      <c r="C891">
        <v>198.65199225308902</v>
      </c>
    </row>
    <row r="892" spans="2:3" x14ac:dyDescent="0.35">
      <c r="B892">
        <v>890</v>
      </c>
      <c r="C892">
        <v>105.23820034727873</v>
      </c>
    </row>
    <row r="893" spans="2:3" x14ac:dyDescent="0.35">
      <c r="B893">
        <v>891</v>
      </c>
      <c r="C893">
        <v>-5.1697983779862113</v>
      </c>
    </row>
    <row r="894" spans="2:3" x14ac:dyDescent="0.35">
      <c r="B894">
        <v>892</v>
      </c>
      <c r="C894">
        <v>-101.53202400088333</v>
      </c>
    </row>
    <row r="895" spans="2:3" x14ac:dyDescent="0.35">
      <c r="B895">
        <v>893</v>
      </c>
      <c r="C895">
        <v>-122.67405450302249</v>
      </c>
    </row>
    <row r="896" spans="2:3" x14ac:dyDescent="0.35">
      <c r="B896">
        <v>894</v>
      </c>
      <c r="C896">
        <v>-66.489683085310446</v>
      </c>
    </row>
    <row r="897" spans="2:3" x14ac:dyDescent="0.35">
      <c r="B897">
        <v>895</v>
      </c>
      <c r="C897">
        <v>36.419490400494482</v>
      </c>
    </row>
    <row r="898" spans="2:3" x14ac:dyDescent="0.35">
      <c r="B898">
        <v>896</v>
      </c>
      <c r="C898">
        <v>156.64805854766763</v>
      </c>
    </row>
    <row r="899" spans="2:3" x14ac:dyDescent="0.35">
      <c r="B899">
        <v>897</v>
      </c>
      <c r="C899">
        <v>232.24396233533432</v>
      </c>
    </row>
    <row r="900" spans="2:3" x14ac:dyDescent="0.35">
      <c r="B900">
        <v>898</v>
      </c>
      <c r="C900">
        <v>247.52174011311232</v>
      </c>
    </row>
    <row r="901" spans="2:3" x14ac:dyDescent="0.35">
      <c r="B901">
        <v>899</v>
      </c>
      <c r="C901">
        <v>201.29287348533913</v>
      </c>
    </row>
    <row r="902" spans="2:3" x14ac:dyDescent="0.35">
      <c r="B902">
        <v>900</v>
      </c>
      <c r="C902">
        <v>123.72122173781278</v>
      </c>
    </row>
    <row r="903" spans="2:3" x14ac:dyDescent="0.35">
      <c r="B903">
        <v>901</v>
      </c>
      <c r="C903">
        <v>-16.127037368387022</v>
      </c>
    </row>
    <row r="904" spans="2:3" x14ac:dyDescent="0.35">
      <c r="B904">
        <v>902</v>
      </c>
      <c r="C904">
        <v>-708.254489136487</v>
      </c>
    </row>
    <row r="905" spans="2:3" x14ac:dyDescent="0.35">
      <c r="B905">
        <v>903</v>
      </c>
      <c r="C905">
        <v>-1353.2826846808398</v>
      </c>
    </row>
    <row r="906" spans="2:3" x14ac:dyDescent="0.35">
      <c r="B906">
        <v>904</v>
      </c>
      <c r="C906">
        <v>-1263.9460267561547</v>
      </c>
    </row>
    <row r="907" spans="2:3" x14ac:dyDescent="0.35">
      <c r="B907">
        <v>905</v>
      </c>
      <c r="C907">
        <v>-864.69911001238734</v>
      </c>
    </row>
    <row r="908" spans="2:3" x14ac:dyDescent="0.35">
      <c r="B908">
        <v>906</v>
      </c>
      <c r="C908">
        <v>-337.22630642520966</v>
      </c>
    </row>
    <row r="909" spans="2:3" x14ac:dyDescent="0.35">
      <c r="B909">
        <v>907</v>
      </c>
      <c r="C909">
        <v>42.309445774272227</v>
      </c>
    </row>
    <row r="910" spans="2:3" x14ac:dyDescent="0.35">
      <c r="B910">
        <v>908</v>
      </c>
      <c r="C910">
        <v>301.76723304540184</v>
      </c>
    </row>
    <row r="911" spans="2:3" x14ac:dyDescent="0.35">
      <c r="B911">
        <v>909</v>
      </c>
      <c r="C911">
        <v>716.40061876933555</v>
      </c>
    </row>
    <row r="912" spans="2:3" x14ac:dyDescent="0.35">
      <c r="B912">
        <v>910</v>
      </c>
      <c r="C912">
        <v>1166.672338746012</v>
      </c>
    </row>
    <row r="913" spans="2:3" x14ac:dyDescent="0.35">
      <c r="B913">
        <v>911</v>
      </c>
      <c r="C913">
        <v>1238.797948962688</v>
      </c>
    </row>
    <row r="914" spans="2:3" x14ac:dyDescent="0.35">
      <c r="B914">
        <v>912</v>
      </c>
      <c r="C914">
        <v>881.70465888093952</v>
      </c>
    </row>
    <row r="915" spans="2:3" x14ac:dyDescent="0.35">
      <c r="B915">
        <v>913</v>
      </c>
      <c r="C915">
        <v>626.30964124534603</v>
      </c>
    </row>
    <row r="916" spans="2:3" x14ac:dyDescent="0.35">
      <c r="B916">
        <v>914</v>
      </c>
      <c r="C916">
        <v>890.46714424944389</v>
      </c>
    </row>
    <row r="917" spans="2:3" x14ac:dyDescent="0.35">
      <c r="B917">
        <v>915</v>
      </c>
      <c r="C917">
        <v>870.55933219013923</v>
      </c>
    </row>
    <row r="918" spans="2:3" x14ac:dyDescent="0.35">
      <c r="B918">
        <v>916</v>
      </c>
      <c r="C918">
        <v>584.32993520533523</v>
      </c>
    </row>
    <row r="919" spans="2:3" x14ac:dyDescent="0.35">
      <c r="B919">
        <v>917</v>
      </c>
      <c r="C919">
        <v>389.84458488497762</v>
      </c>
    </row>
    <row r="920" spans="2:3" x14ac:dyDescent="0.35">
      <c r="B920">
        <v>918</v>
      </c>
      <c r="C920">
        <v>236.31091324458311</v>
      </c>
    </row>
    <row r="921" spans="2:3" x14ac:dyDescent="0.35">
      <c r="B921">
        <v>919</v>
      </c>
      <c r="C921">
        <v>328.35520709050138</v>
      </c>
    </row>
    <row r="922" spans="2:3" x14ac:dyDescent="0.35">
      <c r="B922">
        <v>920</v>
      </c>
      <c r="C922">
        <v>467.37211084864566</v>
      </c>
    </row>
    <row r="923" spans="2:3" x14ac:dyDescent="0.35">
      <c r="B923">
        <v>921</v>
      </c>
      <c r="C923">
        <v>685.09802442086766</v>
      </c>
    </row>
    <row r="924" spans="2:3" x14ac:dyDescent="0.35">
      <c r="B924">
        <v>922</v>
      </c>
      <c r="C924">
        <v>783.8324905542346</v>
      </c>
    </row>
    <row r="925" spans="2:3" x14ac:dyDescent="0.35">
      <c r="B925">
        <v>923</v>
      </c>
      <c r="C925">
        <v>698.62225742138992</v>
      </c>
    </row>
    <row r="926" spans="2:3" x14ac:dyDescent="0.35">
      <c r="B926">
        <v>924</v>
      </c>
      <c r="C926">
        <v>306.34979704066734</v>
      </c>
    </row>
    <row r="927" spans="2:3" x14ac:dyDescent="0.35">
      <c r="B927">
        <v>925</v>
      </c>
      <c r="C927">
        <v>-95.003621757275113</v>
      </c>
    </row>
    <row r="928" spans="2:3" x14ac:dyDescent="0.35">
      <c r="B928">
        <v>926</v>
      </c>
      <c r="C928">
        <v>-54.846526938819935</v>
      </c>
    </row>
    <row r="929" spans="2:3" x14ac:dyDescent="0.35">
      <c r="B929">
        <v>927</v>
      </c>
      <c r="C929">
        <v>49.306801800554695</v>
      </c>
    </row>
    <row r="930" spans="2:3" x14ac:dyDescent="0.35">
      <c r="B930">
        <v>928</v>
      </c>
      <c r="C930">
        <v>92.380355130401185</v>
      </c>
    </row>
    <row r="931" spans="2:3" x14ac:dyDescent="0.35">
      <c r="B931">
        <v>929</v>
      </c>
      <c r="C931">
        <v>136.65074040939072</v>
      </c>
    </row>
    <row r="932" spans="2:3" x14ac:dyDescent="0.35">
      <c r="B932">
        <v>930</v>
      </c>
      <c r="C932">
        <v>150.37580219864651</v>
      </c>
    </row>
    <row r="933" spans="2:3" x14ac:dyDescent="0.35">
      <c r="B933">
        <v>931</v>
      </c>
      <c r="C933">
        <v>149.21798000044961</v>
      </c>
    </row>
    <row r="934" spans="2:3" x14ac:dyDescent="0.35">
      <c r="B934">
        <v>932</v>
      </c>
      <c r="C934">
        <v>132.40539234933823</v>
      </c>
    </row>
    <row r="935" spans="2:3" x14ac:dyDescent="0.35">
      <c r="B935">
        <v>933</v>
      </c>
      <c r="C935">
        <v>69.769703430717314</v>
      </c>
    </row>
    <row r="936" spans="2:3" x14ac:dyDescent="0.35">
      <c r="B936">
        <v>934</v>
      </c>
      <c r="C936">
        <v>-40.193200431283088</v>
      </c>
    </row>
    <row r="937" spans="2:3" x14ac:dyDescent="0.35">
      <c r="B937">
        <v>935</v>
      </c>
      <c r="C937">
        <v>-59.554531728298585</v>
      </c>
    </row>
    <row r="938" spans="2:3" x14ac:dyDescent="0.35">
      <c r="B938">
        <v>936</v>
      </c>
      <c r="C938">
        <v>13.550823287827811</v>
      </c>
    </row>
    <row r="939" spans="2:3" x14ac:dyDescent="0.35">
      <c r="B939">
        <v>937</v>
      </c>
      <c r="C939">
        <v>72.501689502222021</v>
      </c>
    </row>
    <row r="940" spans="2:3" x14ac:dyDescent="0.35">
      <c r="B940">
        <v>938</v>
      </c>
      <c r="C940">
        <v>85.996849562534749</v>
      </c>
    </row>
    <row r="941" spans="2:3" x14ac:dyDescent="0.35">
      <c r="B941">
        <v>939</v>
      </c>
      <c r="C941">
        <v>68.952441670138683</v>
      </c>
    </row>
    <row r="942" spans="2:3" x14ac:dyDescent="0.35">
      <c r="B942">
        <v>940</v>
      </c>
      <c r="C942">
        <v>97.409144723911339</v>
      </c>
    </row>
    <row r="943" spans="2:3" x14ac:dyDescent="0.35">
      <c r="B943">
        <v>941</v>
      </c>
      <c r="C943">
        <v>172.75724066744607</v>
      </c>
    </row>
    <row r="944" spans="2:3" x14ac:dyDescent="0.35">
      <c r="B944">
        <v>942</v>
      </c>
      <c r="C944">
        <v>202.967144249444</v>
      </c>
    </row>
    <row r="945" spans="2:3" x14ac:dyDescent="0.35">
      <c r="B945">
        <v>943</v>
      </c>
      <c r="C945">
        <v>217.89990955777895</v>
      </c>
    </row>
    <row r="946" spans="2:3" x14ac:dyDescent="0.35">
      <c r="B946">
        <v>944</v>
      </c>
      <c r="C946">
        <v>248.45546511333495</v>
      </c>
    </row>
    <row r="947" spans="2:3" x14ac:dyDescent="0.35">
      <c r="B947">
        <v>945</v>
      </c>
      <c r="C947">
        <v>279.356033138334</v>
      </c>
    </row>
    <row r="948" spans="2:3" x14ac:dyDescent="0.35">
      <c r="B948">
        <v>946</v>
      </c>
      <c r="C948">
        <v>386.99242103400553</v>
      </c>
    </row>
    <row r="949" spans="2:3" x14ac:dyDescent="0.35">
      <c r="B949">
        <v>947</v>
      </c>
      <c r="C949">
        <v>481.452441670138</v>
      </c>
    </row>
    <row r="950" spans="2:3" x14ac:dyDescent="0.35">
      <c r="B950">
        <v>948</v>
      </c>
      <c r="C950">
        <v>423.17561279178375</v>
      </c>
    </row>
    <row r="951" spans="2:3" x14ac:dyDescent="0.35">
      <c r="B951">
        <v>949</v>
      </c>
      <c r="C951">
        <v>287.10810200689514</v>
      </c>
    </row>
    <row r="952" spans="2:3" x14ac:dyDescent="0.35">
      <c r="B952">
        <v>950</v>
      </c>
      <c r="C952">
        <v>72.860131558056736</v>
      </c>
    </row>
    <row r="953" spans="2:3" x14ac:dyDescent="0.35">
      <c r="B953">
        <v>951</v>
      </c>
      <c r="C953">
        <v>-282.08440020405391</v>
      </c>
    </row>
    <row r="954" spans="2:3" x14ac:dyDescent="0.35">
      <c r="B954">
        <v>952</v>
      </c>
      <c r="C954">
        <v>-794.52369208798791</v>
      </c>
    </row>
    <row r="955" spans="2:3" x14ac:dyDescent="0.35">
      <c r="B955">
        <v>953</v>
      </c>
      <c r="C955">
        <v>-1251.4798288150891</v>
      </c>
    </row>
    <row r="956" spans="2:3" x14ac:dyDescent="0.35">
      <c r="B956">
        <v>954</v>
      </c>
      <c r="C956">
        <v>-1419.7639825943877</v>
      </c>
    </row>
    <row r="957" spans="2:3" x14ac:dyDescent="0.35">
      <c r="B957">
        <v>955</v>
      </c>
      <c r="C957">
        <v>-1433.4739915399946</v>
      </c>
    </row>
    <row r="958" spans="2:3" x14ac:dyDescent="0.35">
      <c r="B958">
        <v>956</v>
      </c>
      <c r="C958">
        <v>-1445.3876334296872</v>
      </c>
    </row>
    <row r="959" spans="2:3" x14ac:dyDescent="0.35">
      <c r="B959">
        <v>957</v>
      </c>
      <c r="C959">
        <v>-966.61601937457738</v>
      </c>
    </row>
    <row r="960" spans="2:3" x14ac:dyDescent="0.35">
      <c r="B960">
        <v>958</v>
      </c>
      <c r="C960">
        <v>-22.905633993776291</v>
      </c>
    </row>
    <row r="961" spans="2:3" x14ac:dyDescent="0.35">
      <c r="B961">
        <v>959</v>
      </c>
      <c r="C961">
        <v>803.56490571611107</v>
      </c>
    </row>
    <row r="962" spans="2:3" x14ac:dyDescent="0.35">
      <c r="B962">
        <v>960</v>
      </c>
      <c r="C962">
        <v>1481.6222832255125</v>
      </c>
    </row>
    <row r="963" spans="2:3" x14ac:dyDescent="0.35">
      <c r="B963">
        <v>961</v>
      </c>
      <c r="C963">
        <v>1874.3957705824942</v>
      </c>
    </row>
    <row r="964" spans="2:3" x14ac:dyDescent="0.35">
      <c r="B964">
        <v>962</v>
      </c>
      <c r="C964">
        <v>1827.1938739484658</v>
      </c>
    </row>
    <row r="965" spans="2:3" x14ac:dyDescent="0.35">
      <c r="B965">
        <v>963</v>
      </c>
      <c r="C965">
        <v>1519.7878887424015</v>
      </c>
    </row>
    <row r="966" spans="2:3" x14ac:dyDescent="0.35">
      <c r="B966">
        <v>964</v>
      </c>
      <c r="C966">
        <v>1103.1665799834727</v>
      </c>
    </row>
    <row r="967" spans="2:3" x14ac:dyDescent="0.35">
      <c r="B967">
        <v>965</v>
      </c>
      <c r="C967">
        <v>697.38808797250158</v>
      </c>
    </row>
    <row r="968" spans="2:3" x14ac:dyDescent="0.35">
      <c r="B968">
        <v>966</v>
      </c>
      <c r="C968">
        <v>395.13237364461276</v>
      </c>
    </row>
    <row r="969" spans="2:3" x14ac:dyDescent="0.35">
      <c r="B969">
        <v>967</v>
      </c>
      <c r="C969">
        <v>227.41031948445004</v>
      </c>
    </row>
    <row r="970" spans="2:3" x14ac:dyDescent="0.35">
      <c r="B970">
        <v>968</v>
      </c>
      <c r="C970">
        <v>150.68792920016807</v>
      </c>
    </row>
    <row r="971" spans="2:3" x14ac:dyDescent="0.35">
      <c r="B971">
        <v>969</v>
      </c>
      <c r="C971">
        <v>42.41587421528989</v>
      </c>
    </row>
    <row r="972" spans="2:3" x14ac:dyDescent="0.35">
      <c r="B972">
        <v>970</v>
      </c>
      <c r="C972">
        <v>-158.81976177922084</v>
      </c>
    </row>
    <row r="973" spans="2:3" x14ac:dyDescent="0.35">
      <c r="B973">
        <v>971</v>
      </c>
      <c r="C973">
        <v>-546.20542697668884</v>
      </c>
    </row>
    <row r="974" spans="2:3" x14ac:dyDescent="0.35">
      <c r="B974">
        <v>972</v>
      </c>
      <c r="C974">
        <v>-1106.2402057797767</v>
      </c>
    </row>
    <row r="975" spans="2:3" x14ac:dyDescent="0.35">
      <c r="B975">
        <v>973</v>
      </c>
      <c r="C975">
        <v>-1426.4547943859502</v>
      </c>
    </row>
    <row r="976" spans="2:3" x14ac:dyDescent="0.35">
      <c r="B976">
        <v>974</v>
      </c>
      <c r="C976">
        <v>-1439.3174603806544</v>
      </c>
    </row>
    <row r="977" spans="2:3" x14ac:dyDescent="0.35">
      <c r="B977">
        <v>975</v>
      </c>
      <c r="C977">
        <v>-1450.3837593194442</v>
      </c>
    </row>
    <row r="978" spans="2:3" x14ac:dyDescent="0.35">
      <c r="B978">
        <v>976</v>
      </c>
      <c r="C978">
        <v>-1474.9314689800983</v>
      </c>
    </row>
    <row r="979" spans="2:3" x14ac:dyDescent="0.35">
      <c r="B979">
        <v>977</v>
      </c>
      <c r="C979">
        <v>-1176.9732222975431</v>
      </c>
    </row>
    <row r="980" spans="2:3" x14ac:dyDescent="0.35">
      <c r="B980">
        <v>978</v>
      </c>
      <c r="C980">
        <v>-783.47579178666683</v>
      </c>
    </row>
    <row r="981" spans="2:3" x14ac:dyDescent="0.35">
      <c r="B981">
        <v>979</v>
      </c>
      <c r="C981">
        <v>-663.86786238202228</v>
      </c>
    </row>
    <row r="982" spans="2:3" x14ac:dyDescent="0.35">
      <c r="B982">
        <v>980</v>
      </c>
      <c r="C982">
        <v>-528.27838092226511</v>
      </c>
    </row>
    <row r="983" spans="2:3" x14ac:dyDescent="0.35">
      <c r="B983">
        <v>981</v>
      </c>
      <c r="C983">
        <v>-391.96306229324426</v>
      </c>
    </row>
    <row r="984" spans="2:3" x14ac:dyDescent="0.35">
      <c r="B984">
        <v>982</v>
      </c>
      <c r="C984">
        <v>-362.22607200346675</v>
      </c>
    </row>
    <row r="985" spans="2:3" x14ac:dyDescent="0.35">
      <c r="B985">
        <v>983</v>
      </c>
      <c r="C985">
        <v>-469.86086113885415</v>
      </c>
    </row>
    <row r="986" spans="2:3" x14ac:dyDescent="0.35">
      <c r="B986">
        <v>984</v>
      </c>
      <c r="C986">
        <v>-531.61179611591115</v>
      </c>
    </row>
    <row r="987" spans="2:3" x14ac:dyDescent="0.35">
      <c r="B987">
        <v>985</v>
      </c>
      <c r="C987">
        <v>-348.56719888999862</v>
      </c>
    </row>
    <row r="988" spans="2:3" x14ac:dyDescent="0.35">
      <c r="B988">
        <v>986</v>
      </c>
      <c r="C988">
        <v>-27.772555555555584</v>
      </c>
    </row>
    <row r="989" spans="2:3" x14ac:dyDescent="0.35">
      <c r="B989">
        <v>987</v>
      </c>
      <c r="C989">
        <v>140.28299999999999</v>
      </c>
    </row>
    <row r="990" spans="2:3" x14ac:dyDescent="0.35">
      <c r="B990">
        <v>988</v>
      </c>
      <c r="C990">
        <v>140.28299999999999</v>
      </c>
    </row>
    <row r="991" spans="2:3" x14ac:dyDescent="0.35">
      <c r="B991">
        <v>989</v>
      </c>
      <c r="C991">
        <v>140.28299999999999</v>
      </c>
    </row>
    <row r="992" spans="2:3" x14ac:dyDescent="0.35">
      <c r="B992">
        <v>990</v>
      </c>
      <c r="C992">
        <v>140.28299999999999</v>
      </c>
    </row>
    <row r="993" spans="2:3" x14ac:dyDescent="0.35">
      <c r="B993">
        <v>991</v>
      </c>
      <c r="C993">
        <v>140.28299999999999</v>
      </c>
    </row>
    <row r="994" spans="2:3" x14ac:dyDescent="0.35">
      <c r="B994">
        <v>992</v>
      </c>
      <c r="C994">
        <v>140.28299999999999</v>
      </c>
    </row>
    <row r="995" spans="2:3" x14ac:dyDescent="0.35">
      <c r="B995">
        <v>993</v>
      </c>
      <c r="C995">
        <v>140.28299999999999</v>
      </c>
    </row>
    <row r="996" spans="2:3" x14ac:dyDescent="0.35">
      <c r="B996">
        <v>994</v>
      </c>
      <c r="C996">
        <v>140.28299999999999</v>
      </c>
    </row>
    <row r="997" spans="2:3" x14ac:dyDescent="0.35">
      <c r="B997">
        <v>995</v>
      </c>
      <c r="C997">
        <v>140.28299999999999</v>
      </c>
    </row>
    <row r="998" spans="2:3" x14ac:dyDescent="0.35">
      <c r="B998">
        <v>996</v>
      </c>
      <c r="C998">
        <v>140.28299999999999</v>
      </c>
    </row>
    <row r="999" spans="2:3" x14ac:dyDescent="0.35">
      <c r="B999">
        <v>997</v>
      </c>
      <c r="C999">
        <v>140.28299999999999</v>
      </c>
    </row>
    <row r="1000" spans="2:3" x14ac:dyDescent="0.35">
      <c r="B1000">
        <v>998</v>
      </c>
      <c r="C1000">
        <v>140.28299999999999</v>
      </c>
    </row>
    <row r="1001" spans="2:3" x14ac:dyDescent="0.35">
      <c r="B1001">
        <v>999</v>
      </c>
      <c r="C1001">
        <v>140.28299999999999</v>
      </c>
    </row>
    <row r="1002" spans="2:3" x14ac:dyDescent="0.35">
      <c r="B1002">
        <v>1000</v>
      </c>
      <c r="C1002">
        <v>140.28299999999999</v>
      </c>
    </row>
    <row r="1003" spans="2:3" x14ac:dyDescent="0.35">
      <c r="B1003">
        <v>1001</v>
      </c>
      <c r="C1003">
        <v>140.28299999999999</v>
      </c>
    </row>
    <row r="1004" spans="2:3" x14ac:dyDescent="0.35">
      <c r="B1004">
        <v>1002</v>
      </c>
      <c r="C1004">
        <v>140.28299999999999</v>
      </c>
    </row>
    <row r="1005" spans="2:3" x14ac:dyDescent="0.35">
      <c r="B1005">
        <v>1003</v>
      </c>
      <c r="C1005">
        <v>140.28299999999999</v>
      </c>
    </row>
    <row r="1006" spans="2:3" x14ac:dyDescent="0.35">
      <c r="B1006">
        <v>1004</v>
      </c>
      <c r="C1006">
        <v>140.28299999999999</v>
      </c>
    </row>
    <row r="1007" spans="2:3" x14ac:dyDescent="0.35">
      <c r="B1007">
        <v>1005</v>
      </c>
      <c r="C1007">
        <v>140.28299999999999</v>
      </c>
    </row>
    <row r="1008" spans="2:3" x14ac:dyDescent="0.35">
      <c r="B1008">
        <v>1006</v>
      </c>
      <c r="C1008">
        <v>140.28299999999999</v>
      </c>
    </row>
    <row r="1009" spans="2:3" x14ac:dyDescent="0.35">
      <c r="B1009">
        <v>1007</v>
      </c>
      <c r="C1009">
        <v>140.28299999999999</v>
      </c>
    </row>
    <row r="1010" spans="2:3" x14ac:dyDescent="0.35">
      <c r="B1010">
        <v>1008</v>
      </c>
      <c r="C1010">
        <v>140.28299999999999</v>
      </c>
    </row>
    <row r="1011" spans="2:3" x14ac:dyDescent="0.35">
      <c r="B1011">
        <v>1009</v>
      </c>
      <c r="C1011">
        <v>140.28299999999999</v>
      </c>
    </row>
    <row r="1012" spans="2:3" x14ac:dyDescent="0.35">
      <c r="B1012">
        <v>1010</v>
      </c>
      <c r="C1012">
        <v>140.28299999999999</v>
      </c>
    </row>
    <row r="1013" spans="2:3" x14ac:dyDescent="0.35">
      <c r="B1013">
        <v>1011</v>
      </c>
      <c r="C1013">
        <v>140.28299999999999</v>
      </c>
    </row>
    <row r="1014" spans="2:3" x14ac:dyDescent="0.35">
      <c r="B1014">
        <v>1012</v>
      </c>
      <c r="C1014">
        <v>140.28299999999999</v>
      </c>
    </row>
    <row r="1015" spans="2:3" x14ac:dyDescent="0.35">
      <c r="B1015">
        <v>1013</v>
      </c>
      <c r="C1015">
        <v>140.28299999999999</v>
      </c>
    </row>
    <row r="1016" spans="2:3" x14ac:dyDescent="0.35">
      <c r="B1016">
        <v>1014</v>
      </c>
      <c r="C1016">
        <v>140.28299999999999</v>
      </c>
    </row>
    <row r="1017" spans="2:3" x14ac:dyDescent="0.35">
      <c r="B1017">
        <v>1015</v>
      </c>
      <c r="C1017">
        <v>140.28299999999999</v>
      </c>
    </row>
    <row r="1018" spans="2:3" x14ac:dyDescent="0.35">
      <c r="B1018">
        <v>1016</v>
      </c>
      <c r="C1018">
        <v>140.28299999999999</v>
      </c>
    </row>
    <row r="1019" spans="2:3" x14ac:dyDescent="0.35">
      <c r="B1019">
        <v>1017</v>
      </c>
      <c r="C1019">
        <v>140.28299999999999</v>
      </c>
    </row>
    <row r="1020" spans="2:3" x14ac:dyDescent="0.35">
      <c r="B1020">
        <v>1018</v>
      </c>
      <c r="C1020">
        <v>140.28299999999999</v>
      </c>
    </row>
    <row r="1021" spans="2:3" x14ac:dyDescent="0.35">
      <c r="B1021">
        <v>1019</v>
      </c>
      <c r="C1021">
        <v>140.28299999999999</v>
      </c>
    </row>
    <row r="1022" spans="2:3" x14ac:dyDescent="0.35">
      <c r="B1022">
        <v>1020</v>
      </c>
      <c r="C1022">
        <v>140.28299999999999</v>
      </c>
    </row>
    <row r="1023" spans="2:3" x14ac:dyDescent="0.35">
      <c r="B1023">
        <v>1021</v>
      </c>
      <c r="C1023">
        <v>140.28299999999999</v>
      </c>
    </row>
    <row r="1024" spans="2:3" x14ac:dyDescent="0.35">
      <c r="B1024">
        <v>1022</v>
      </c>
      <c r="C1024">
        <v>140.28299999999999</v>
      </c>
    </row>
    <row r="1025" spans="2:3" x14ac:dyDescent="0.35">
      <c r="B1025">
        <v>1023</v>
      </c>
      <c r="C1025">
        <v>140.28299999999999</v>
      </c>
    </row>
    <row r="1026" spans="2:3" x14ac:dyDescent="0.35">
      <c r="B1026">
        <v>1024</v>
      </c>
      <c r="C1026">
        <v>140.28299999999999</v>
      </c>
    </row>
    <row r="1027" spans="2:3" x14ac:dyDescent="0.35">
      <c r="B1027">
        <v>1025</v>
      </c>
      <c r="C1027">
        <v>140.28299999999999</v>
      </c>
    </row>
    <row r="1028" spans="2:3" x14ac:dyDescent="0.35">
      <c r="B1028">
        <v>1026</v>
      </c>
      <c r="C1028">
        <v>262.50522222222219</v>
      </c>
    </row>
    <row r="1029" spans="2:3" x14ac:dyDescent="0.35">
      <c r="B1029">
        <v>1027</v>
      </c>
      <c r="C1029">
        <v>690.30346413164443</v>
      </c>
    </row>
    <row r="1030" spans="2:3" x14ac:dyDescent="0.35">
      <c r="B1030">
        <v>1028</v>
      </c>
      <c r="C1030">
        <v>1332.3640653324665</v>
      </c>
    </row>
    <row r="1031" spans="2:3" x14ac:dyDescent="0.35">
      <c r="B1031">
        <v>1029</v>
      </c>
      <c r="C1031">
        <v>1823.2034417687164</v>
      </c>
    </row>
    <row r="1032" spans="2:3" x14ac:dyDescent="0.35">
      <c r="B1032">
        <v>1030</v>
      </c>
      <c r="C1032">
        <v>1888.7655015124942</v>
      </c>
    </row>
    <row r="1033" spans="2:3" x14ac:dyDescent="0.35">
      <c r="B1033">
        <v>1031</v>
      </c>
      <c r="C1033">
        <v>1650.2953044999997</v>
      </c>
    </row>
    <row r="1034" spans="2:3" x14ac:dyDescent="0.35">
      <c r="B1034">
        <v>1032</v>
      </c>
      <c r="C1034">
        <v>1412.0975362400222</v>
      </c>
    </row>
    <row r="1035" spans="2:3" x14ac:dyDescent="0.35">
      <c r="B1035">
        <v>1033</v>
      </c>
      <c r="C1035">
        <v>1280.988740354228</v>
      </c>
    </row>
    <row r="1036" spans="2:3" x14ac:dyDescent="0.35">
      <c r="B1036">
        <v>1034</v>
      </c>
      <c r="C1036">
        <v>1211.303453339179</v>
      </c>
    </row>
    <row r="1037" spans="2:3" x14ac:dyDescent="0.35">
      <c r="B1037">
        <v>1035</v>
      </c>
      <c r="C1037">
        <v>1080.8415158645837</v>
      </c>
    </row>
    <row r="1038" spans="2:3" x14ac:dyDescent="0.35">
      <c r="B1038">
        <v>1036</v>
      </c>
      <c r="C1038">
        <v>903.54382235813364</v>
      </c>
    </row>
    <row r="1039" spans="2:3" x14ac:dyDescent="0.35">
      <c r="B1039">
        <v>1037</v>
      </c>
      <c r="C1039">
        <v>786.51213527629</v>
      </c>
    </row>
    <row r="1040" spans="2:3" x14ac:dyDescent="0.35">
      <c r="B1040">
        <v>1038</v>
      </c>
      <c r="C1040">
        <v>791.18563134059002</v>
      </c>
    </row>
    <row r="1041" spans="2:3" x14ac:dyDescent="0.35">
      <c r="B1041">
        <v>1039</v>
      </c>
      <c r="C1041">
        <v>888.56658701691117</v>
      </c>
    </row>
    <row r="1042" spans="2:3" x14ac:dyDescent="0.35">
      <c r="B1042">
        <v>1040</v>
      </c>
      <c r="C1042">
        <v>941.27586858277743</v>
      </c>
    </row>
    <row r="1043" spans="2:3" x14ac:dyDescent="0.35">
      <c r="B1043">
        <v>1041</v>
      </c>
      <c r="C1043">
        <v>902.68683785157782</v>
      </c>
    </row>
    <row r="1044" spans="2:3" x14ac:dyDescent="0.35">
      <c r="B1044">
        <v>1042</v>
      </c>
      <c r="C1044">
        <v>756.54999054447921</v>
      </c>
    </row>
    <row r="1045" spans="2:3" x14ac:dyDescent="0.35">
      <c r="B1045">
        <v>1043</v>
      </c>
      <c r="C1045">
        <v>547.24506714394602</v>
      </c>
    </row>
    <row r="1046" spans="2:3" x14ac:dyDescent="0.35">
      <c r="B1046">
        <v>1044</v>
      </c>
      <c r="C1046">
        <v>366.25072010716093</v>
      </c>
    </row>
    <row r="1047" spans="2:3" x14ac:dyDescent="0.35">
      <c r="B1047">
        <v>1045</v>
      </c>
      <c r="C1047">
        <v>275.25809077653287</v>
      </c>
    </row>
    <row r="1048" spans="2:3" x14ac:dyDescent="0.35">
      <c r="B1048">
        <v>1046</v>
      </c>
      <c r="C1048">
        <v>275.59606870072429</v>
      </c>
    </row>
    <row r="1049" spans="2:3" x14ac:dyDescent="0.35">
      <c r="B1049">
        <v>1047</v>
      </c>
      <c r="C1049">
        <v>291.55172083922344</v>
      </c>
    </row>
    <row r="1050" spans="2:3" x14ac:dyDescent="0.35">
      <c r="B1050">
        <v>1048</v>
      </c>
      <c r="C1050">
        <v>231.12104210529029</v>
      </c>
    </row>
    <row r="1051" spans="2:3" x14ac:dyDescent="0.35">
      <c r="B1051">
        <v>1049</v>
      </c>
      <c r="C1051">
        <v>77.662831950334748</v>
      </c>
    </row>
    <row r="1052" spans="2:3" x14ac:dyDescent="0.35">
      <c r="B1052">
        <v>1050</v>
      </c>
      <c r="C1052">
        <v>-138.92220628270951</v>
      </c>
    </row>
    <row r="1053" spans="2:3" x14ac:dyDescent="0.35">
      <c r="B1053">
        <v>1051</v>
      </c>
      <c r="C1053">
        <v>-312.24727573670964</v>
      </c>
    </row>
    <row r="1054" spans="2:3" x14ac:dyDescent="0.35">
      <c r="B1054">
        <v>1052</v>
      </c>
      <c r="C1054">
        <v>-425.23663281768927</v>
      </c>
    </row>
    <row r="1055" spans="2:3" x14ac:dyDescent="0.35">
      <c r="B1055">
        <v>1053</v>
      </c>
      <c r="C1055">
        <v>-554.46750037607637</v>
      </c>
    </row>
    <row r="1056" spans="2:3" x14ac:dyDescent="0.35">
      <c r="B1056">
        <v>1054</v>
      </c>
      <c r="C1056">
        <v>-745.59670860977258</v>
      </c>
    </row>
    <row r="1057" spans="2:3" x14ac:dyDescent="0.35">
      <c r="B1057">
        <v>1055</v>
      </c>
      <c r="C1057">
        <v>-999.45305485037591</v>
      </c>
    </row>
    <row r="1058" spans="2:3" x14ac:dyDescent="0.35">
      <c r="B1058">
        <v>1056</v>
      </c>
      <c r="C1058">
        <v>-1284.9438000866664</v>
      </c>
    </row>
    <row r="1059" spans="2:3" x14ac:dyDescent="0.35">
      <c r="B1059">
        <v>1057</v>
      </c>
      <c r="C1059">
        <v>-1449.0251328294878</v>
      </c>
    </row>
    <row r="1060" spans="2:3" x14ac:dyDescent="0.35">
      <c r="B1060">
        <v>1058</v>
      </c>
      <c r="C1060">
        <v>-1321.0323207386166</v>
      </c>
    </row>
    <row r="1061" spans="2:3" x14ac:dyDescent="0.35">
      <c r="B1061">
        <v>1059</v>
      </c>
      <c r="C1061">
        <v>-1174.7826009554167</v>
      </c>
    </row>
    <row r="1062" spans="2:3" x14ac:dyDescent="0.35">
      <c r="B1062">
        <v>1060</v>
      </c>
      <c r="C1062">
        <v>-1011.9105459949875</v>
      </c>
    </row>
    <row r="1063" spans="2:3" x14ac:dyDescent="0.35">
      <c r="B1063">
        <v>1061</v>
      </c>
      <c r="C1063">
        <v>-572.03108762106092</v>
      </c>
    </row>
    <row r="1064" spans="2:3" x14ac:dyDescent="0.35">
      <c r="B1064">
        <v>1062</v>
      </c>
      <c r="C1064">
        <v>-53.723681491111236</v>
      </c>
    </row>
    <row r="1065" spans="2:3" x14ac:dyDescent="0.35">
      <c r="B1065">
        <v>1063</v>
      </c>
      <c r="C1065">
        <v>267.18671208794592</v>
      </c>
    </row>
    <row r="1066" spans="2:3" x14ac:dyDescent="0.35">
      <c r="B1066">
        <v>1064</v>
      </c>
      <c r="C1066">
        <v>680.24403992319992</v>
      </c>
    </row>
    <row r="1067" spans="2:3" x14ac:dyDescent="0.35">
      <c r="B1067">
        <v>1065</v>
      </c>
      <c r="C1067">
        <v>1232.7867082800219</v>
      </c>
    </row>
    <row r="1068" spans="2:3" x14ac:dyDescent="0.35">
      <c r="B1068">
        <v>1066</v>
      </c>
      <c r="C1068">
        <v>1344.6121678737234</v>
      </c>
    </row>
    <row r="1069" spans="2:3" x14ac:dyDescent="0.35">
      <c r="B1069">
        <v>1067</v>
      </c>
      <c r="C1069">
        <v>875.84689918560593</v>
      </c>
    </row>
    <row r="1070" spans="2:3" x14ac:dyDescent="0.35">
      <c r="B1070">
        <v>1068</v>
      </c>
      <c r="C1070">
        <v>434.63311547805012</v>
      </c>
    </row>
    <row r="1071" spans="2:3" x14ac:dyDescent="0.35">
      <c r="B1071">
        <v>1069</v>
      </c>
      <c r="C1071">
        <v>435.58853462419955</v>
      </c>
    </row>
    <row r="1072" spans="2:3" x14ac:dyDescent="0.35">
      <c r="B1072">
        <v>1070</v>
      </c>
      <c r="C1072">
        <v>712.5684393608002</v>
      </c>
    </row>
    <row r="1073" spans="2:3" x14ac:dyDescent="0.35">
      <c r="B1073">
        <v>1071</v>
      </c>
      <c r="C1073">
        <v>991.80451461120026</v>
      </c>
    </row>
    <row r="1074" spans="2:3" x14ac:dyDescent="0.35">
      <c r="B1074">
        <v>1072</v>
      </c>
      <c r="C1074">
        <v>1165.6731625620048</v>
      </c>
    </row>
    <row r="1075" spans="2:3" x14ac:dyDescent="0.35">
      <c r="B1075">
        <v>1073</v>
      </c>
      <c r="C1075">
        <v>1356.515872952679</v>
      </c>
    </row>
    <row r="1076" spans="2:3" x14ac:dyDescent="0.35">
      <c r="B1076">
        <v>1074</v>
      </c>
      <c r="C1076">
        <v>1595.7278702403128</v>
      </c>
    </row>
    <row r="1077" spans="2:3" x14ac:dyDescent="0.35">
      <c r="B1077">
        <v>1075</v>
      </c>
      <c r="C1077">
        <v>1700.8241232986452</v>
      </c>
    </row>
    <row r="1078" spans="2:3" x14ac:dyDescent="0.35">
      <c r="B1078">
        <v>1076</v>
      </c>
      <c r="C1078">
        <v>1562.4428621327343</v>
      </c>
    </row>
    <row r="1079" spans="2:3" x14ac:dyDescent="0.35">
      <c r="B1079">
        <v>1077</v>
      </c>
      <c r="C1079">
        <v>1315.8432643275125</v>
      </c>
    </row>
    <row r="1080" spans="2:3" x14ac:dyDescent="0.35">
      <c r="B1080">
        <v>1078</v>
      </c>
      <c r="C1080">
        <v>1097.5504058613558</v>
      </c>
    </row>
    <row r="1081" spans="2:3" x14ac:dyDescent="0.35">
      <c r="B1081">
        <v>1079</v>
      </c>
      <c r="C1081">
        <v>984.5450366805577</v>
      </c>
    </row>
    <row r="1082" spans="2:3" x14ac:dyDescent="0.35">
      <c r="B1082">
        <v>1080</v>
      </c>
      <c r="C1082">
        <v>825.32199219397819</v>
      </c>
    </row>
    <row r="1083" spans="2:3" x14ac:dyDescent="0.35">
      <c r="B1083">
        <v>1081</v>
      </c>
      <c r="C1083">
        <v>540.58615706716068</v>
      </c>
    </row>
    <row r="1084" spans="2:3" x14ac:dyDescent="0.35">
      <c r="B1084">
        <v>1082</v>
      </c>
      <c r="C1084">
        <v>251.91481362347201</v>
      </c>
    </row>
    <row r="1085" spans="2:3" x14ac:dyDescent="0.35">
      <c r="B1085">
        <v>1083</v>
      </c>
      <c r="C1085">
        <v>-55.647186089409928</v>
      </c>
    </row>
    <row r="1086" spans="2:3" x14ac:dyDescent="0.35">
      <c r="B1086">
        <v>1084</v>
      </c>
      <c r="C1086">
        <v>-230.01592625727682</v>
      </c>
    </row>
    <row r="1087" spans="2:3" x14ac:dyDescent="0.35">
      <c r="B1087">
        <v>1085</v>
      </c>
      <c r="C1087">
        <v>-98.665397816431508</v>
      </c>
    </row>
    <row r="1088" spans="2:3" x14ac:dyDescent="0.35">
      <c r="B1088">
        <v>1086</v>
      </c>
      <c r="C1088">
        <v>143.14013290205065</v>
      </c>
    </row>
    <row r="1089" spans="2:3" x14ac:dyDescent="0.35">
      <c r="B1089">
        <v>1087</v>
      </c>
      <c r="C1089">
        <v>265.36235512427243</v>
      </c>
    </row>
    <row r="1090" spans="2:3" x14ac:dyDescent="0.35">
      <c r="B1090">
        <v>1088</v>
      </c>
      <c r="C1090">
        <v>281.0152020648452</v>
      </c>
    </row>
    <row r="1091" spans="2:3" x14ac:dyDescent="0.35">
      <c r="B1091">
        <v>1089</v>
      </c>
      <c r="C1091">
        <v>266.1131329539769</v>
      </c>
    </row>
    <row r="1092" spans="2:3" x14ac:dyDescent="0.35">
      <c r="B1092">
        <v>1090</v>
      </c>
      <c r="C1092">
        <v>250.83535517619998</v>
      </c>
    </row>
    <row r="1093" spans="2:3" x14ac:dyDescent="0.35">
      <c r="B1093">
        <v>1091</v>
      </c>
      <c r="C1093">
        <v>296.66868850953398</v>
      </c>
    </row>
    <row r="1094" spans="2:3" x14ac:dyDescent="0.35">
      <c r="B1094">
        <v>1092</v>
      </c>
      <c r="C1094">
        <v>450.57742931272423</v>
      </c>
    </row>
    <row r="1095" spans="2:3" x14ac:dyDescent="0.35">
      <c r="B1095">
        <v>1093</v>
      </c>
      <c r="C1095">
        <v>652.99998494261274</v>
      </c>
    </row>
    <row r="1096" spans="2:3" x14ac:dyDescent="0.35">
      <c r="B1096">
        <v>1094</v>
      </c>
      <c r="C1096">
        <v>705.06464636167902</v>
      </c>
    </row>
    <row r="1097" spans="2:3" x14ac:dyDescent="0.35">
      <c r="B1097">
        <v>1095</v>
      </c>
      <c r="C1097">
        <v>572.74814695680561</v>
      </c>
    </row>
    <row r="1098" spans="2:3" x14ac:dyDescent="0.35">
      <c r="B1098">
        <v>1096</v>
      </c>
      <c r="C1098">
        <v>407.52847239429013</v>
      </c>
    </row>
    <row r="1099" spans="2:3" x14ac:dyDescent="0.35">
      <c r="B1099">
        <v>1097</v>
      </c>
      <c r="C1099">
        <v>240.28892408805652</v>
      </c>
    </row>
    <row r="1100" spans="2:3" x14ac:dyDescent="0.35">
      <c r="B1100">
        <v>1098</v>
      </c>
      <c r="C1100">
        <v>24.770578716978974</v>
      </c>
    </row>
    <row r="1101" spans="2:3" x14ac:dyDescent="0.35">
      <c r="B1101">
        <v>1099</v>
      </c>
      <c r="C1101">
        <v>-224.50084277909903</v>
      </c>
    </row>
    <row r="1102" spans="2:3" x14ac:dyDescent="0.35">
      <c r="B1102">
        <v>1100</v>
      </c>
      <c r="C1102">
        <v>-262.89671877093167</v>
      </c>
    </row>
    <row r="1103" spans="2:3" x14ac:dyDescent="0.35">
      <c r="B1103">
        <v>1101</v>
      </c>
      <c r="C1103">
        <v>-39.06607443055394</v>
      </c>
    </row>
    <row r="1104" spans="2:3" x14ac:dyDescent="0.35">
      <c r="B1104">
        <v>1102</v>
      </c>
      <c r="C1104">
        <v>234.05857975546644</v>
      </c>
    </row>
    <row r="1105" spans="2:3" x14ac:dyDescent="0.35">
      <c r="B1105">
        <v>1103</v>
      </c>
      <c r="C1105">
        <v>525.83535517620066</v>
      </c>
    </row>
    <row r="1106" spans="2:3" x14ac:dyDescent="0.35">
      <c r="B1106">
        <v>1104</v>
      </c>
      <c r="C1106">
        <v>790.88464666711673</v>
      </c>
    </row>
    <row r="1107" spans="2:3" x14ac:dyDescent="0.35">
      <c r="B1107">
        <v>1105</v>
      </c>
      <c r="C1107">
        <v>829.66582388756751</v>
      </c>
    </row>
    <row r="1108" spans="2:3" x14ac:dyDescent="0.35">
      <c r="B1108">
        <v>1106</v>
      </c>
      <c r="C1108">
        <v>606.95559075472408</v>
      </c>
    </row>
    <row r="1109" spans="2:3" x14ac:dyDescent="0.35">
      <c r="B1109">
        <v>1107</v>
      </c>
      <c r="C1109">
        <v>349.69673837920254</v>
      </c>
    </row>
    <row r="1110" spans="2:3" x14ac:dyDescent="0.35">
      <c r="B1110">
        <v>1108</v>
      </c>
      <c r="C1110">
        <v>120.11791131113341</v>
      </c>
    </row>
    <row r="1111" spans="2:3" x14ac:dyDescent="0.35">
      <c r="B1111">
        <v>1109</v>
      </c>
      <c r="C1111">
        <v>-97.451643505243851</v>
      </c>
    </row>
    <row r="1112" spans="2:3" x14ac:dyDescent="0.35">
      <c r="B1112">
        <v>1110</v>
      </c>
      <c r="C1112">
        <v>-88.193198199444026</v>
      </c>
    </row>
    <row r="1113" spans="2:3" x14ac:dyDescent="0.35">
      <c r="B1113">
        <v>1111</v>
      </c>
      <c r="C1113">
        <v>153.09976997175514</v>
      </c>
    </row>
    <row r="1114" spans="2:3" x14ac:dyDescent="0.35">
      <c r="B1114">
        <v>1112</v>
      </c>
      <c r="C1114">
        <v>474.32479957484566</v>
      </c>
    </row>
    <row r="1115" spans="2:3" x14ac:dyDescent="0.35">
      <c r="B1115">
        <v>1113</v>
      </c>
      <c r="C1115">
        <v>876.69726817827222</v>
      </c>
    </row>
    <row r="1116" spans="2:3" x14ac:dyDescent="0.35">
      <c r="B1116">
        <v>1114</v>
      </c>
      <c r="C1116">
        <v>1101.6281548496233</v>
      </c>
    </row>
    <row r="1117" spans="2:3" x14ac:dyDescent="0.35">
      <c r="B1117">
        <v>1115</v>
      </c>
      <c r="C1117">
        <v>914.52524002000132</v>
      </c>
    </row>
    <row r="1118" spans="2:3" x14ac:dyDescent="0.35">
      <c r="B1118">
        <v>1116</v>
      </c>
      <c r="C1118">
        <v>554.00932392071718</v>
      </c>
    </row>
    <row r="1119" spans="2:3" x14ac:dyDescent="0.35">
      <c r="B1119">
        <v>1117</v>
      </c>
      <c r="C1119">
        <v>280.3436492543446</v>
      </c>
    </row>
    <row r="1120" spans="2:3" x14ac:dyDescent="0.35">
      <c r="B1120">
        <v>1118</v>
      </c>
      <c r="C1120">
        <v>49.399161151066778</v>
      </c>
    </row>
    <row r="1121" spans="2:3" x14ac:dyDescent="0.35">
      <c r="B1121">
        <v>1119</v>
      </c>
      <c r="C1121">
        <v>-78.095132986052903</v>
      </c>
    </row>
    <row r="1122" spans="2:3" x14ac:dyDescent="0.35">
      <c r="B1122">
        <v>1120</v>
      </c>
      <c r="C1122">
        <v>-6.8862274196638964</v>
      </c>
    </row>
    <row r="1123" spans="2:3" x14ac:dyDescent="0.35">
      <c r="B1123">
        <v>1121</v>
      </c>
      <c r="C1123">
        <v>97.079087110227391</v>
      </c>
    </row>
    <row r="1124" spans="2:3" x14ac:dyDescent="0.35">
      <c r="B1124">
        <v>1122</v>
      </c>
      <c r="C1124">
        <v>79.692544516901819</v>
      </c>
    </row>
    <row r="1125" spans="2:3" x14ac:dyDescent="0.35">
      <c r="B1125">
        <v>1123</v>
      </c>
      <c r="C1125">
        <v>-106.9815583073875</v>
      </c>
    </row>
    <row r="1126" spans="2:3" x14ac:dyDescent="0.35">
      <c r="B1126">
        <v>1124</v>
      </c>
      <c r="C1126">
        <v>-434.77813218480128</v>
      </c>
    </row>
    <row r="1127" spans="2:3" x14ac:dyDescent="0.35">
      <c r="B1127">
        <v>1125</v>
      </c>
      <c r="C1127">
        <v>-874.00782988204378</v>
      </c>
    </row>
    <row r="1128" spans="2:3" x14ac:dyDescent="0.35">
      <c r="B1128">
        <v>1126</v>
      </c>
      <c r="C1128">
        <v>-1257.3799427637719</v>
      </c>
    </row>
    <row r="1129" spans="2:3" x14ac:dyDescent="0.35">
      <c r="B1129">
        <v>1127</v>
      </c>
      <c r="C1129">
        <v>-1397.6166761221868</v>
      </c>
    </row>
    <row r="1130" spans="2:3" x14ac:dyDescent="0.35">
      <c r="B1130">
        <v>1128</v>
      </c>
      <c r="C1130">
        <v>-1383.2792646469111</v>
      </c>
    </row>
    <row r="1131" spans="2:3" x14ac:dyDescent="0.35">
      <c r="B1131">
        <v>1129</v>
      </c>
      <c r="C1131">
        <v>-1183.3005494912766</v>
      </c>
    </row>
    <row r="1132" spans="2:3" x14ac:dyDescent="0.35">
      <c r="B1132">
        <v>1130</v>
      </c>
      <c r="C1132">
        <v>-917.81541144977268</v>
      </c>
    </row>
    <row r="1133" spans="2:3" x14ac:dyDescent="0.35">
      <c r="B1133">
        <v>1131</v>
      </c>
      <c r="C1133">
        <v>-802.88449538205441</v>
      </c>
    </row>
    <row r="1134" spans="2:3" x14ac:dyDescent="0.35">
      <c r="B1134">
        <v>1132</v>
      </c>
      <c r="C1134">
        <v>-793.82173833510512</v>
      </c>
    </row>
    <row r="1135" spans="2:3" x14ac:dyDescent="0.35">
      <c r="B1135">
        <v>1133</v>
      </c>
      <c r="C1135">
        <v>-875.98151234772774</v>
      </c>
    </row>
    <row r="1136" spans="2:3" x14ac:dyDescent="0.35">
      <c r="B1136">
        <v>1134</v>
      </c>
      <c r="C1136">
        <v>-942.80211618763929</v>
      </c>
    </row>
    <row r="1137" spans="2:3" x14ac:dyDescent="0.35">
      <c r="B1137">
        <v>1135</v>
      </c>
      <c r="C1137">
        <v>-871.29392269594985</v>
      </c>
    </row>
    <row r="1138" spans="2:3" x14ac:dyDescent="0.35">
      <c r="B1138">
        <v>1136</v>
      </c>
      <c r="C1138">
        <v>-584.55484093237624</v>
      </c>
    </row>
    <row r="1139" spans="2:3" x14ac:dyDescent="0.35">
      <c r="B1139">
        <v>1137</v>
      </c>
      <c r="C1139">
        <v>-173.73449848750579</v>
      </c>
    </row>
    <row r="1140" spans="2:3" x14ac:dyDescent="0.35">
      <c r="B1140">
        <v>1138</v>
      </c>
      <c r="C1140">
        <v>100.8971471428946</v>
      </c>
    </row>
    <row r="1141" spans="2:3" x14ac:dyDescent="0.35">
      <c r="B1141">
        <v>1139</v>
      </c>
      <c r="C1141">
        <v>207.9327209235681</v>
      </c>
    </row>
    <row r="1142" spans="2:3" x14ac:dyDescent="0.35">
      <c r="B1142">
        <v>1140</v>
      </c>
      <c r="C1142">
        <v>269.32105706804987</v>
      </c>
    </row>
    <row r="1143" spans="2:3" x14ac:dyDescent="0.35">
      <c r="B1143">
        <v>1141</v>
      </c>
      <c r="C1143">
        <v>422.57366665039007</v>
      </c>
    </row>
    <row r="1144" spans="2:3" x14ac:dyDescent="0.35">
      <c r="B1144">
        <v>1142</v>
      </c>
      <c r="C1144">
        <v>759.9941624346892</v>
      </c>
    </row>
    <row r="1145" spans="2:3" x14ac:dyDescent="0.35">
      <c r="B1145">
        <v>1143</v>
      </c>
      <c r="C1145">
        <v>1083.892319233835</v>
      </c>
    </row>
    <row r="1146" spans="2:3" x14ac:dyDescent="0.35">
      <c r="B1146">
        <v>1144</v>
      </c>
      <c r="C1146">
        <v>966.19267010503438</v>
      </c>
    </row>
    <row r="1147" spans="2:3" x14ac:dyDescent="0.35">
      <c r="B1147">
        <v>1145</v>
      </c>
      <c r="C1147">
        <v>510.70864735113338</v>
      </c>
    </row>
    <row r="1148" spans="2:3" x14ac:dyDescent="0.35">
      <c r="B1148">
        <v>1146</v>
      </c>
      <c r="C1148">
        <v>-99.773191711911011</v>
      </c>
    </row>
    <row r="1149" spans="2:3" x14ac:dyDescent="0.35">
      <c r="B1149">
        <v>1147</v>
      </c>
      <c r="C1149">
        <v>-973.79605181326554</v>
      </c>
    </row>
    <row r="1150" spans="2:3" x14ac:dyDescent="0.35">
      <c r="B1150">
        <v>1148</v>
      </c>
      <c r="C1150">
        <v>-1209.758408946172</v>
      </c>
    </row>
    <row r="1151" spans="2:3" x14ac:dyDescent="0.35">
      <c r="B1151">
        <v>1149</v>
      </c>
      <c r="C1151">
        <v>-678.62764182754972</v>
      </c>
    </row>
    <row r="1152" spans="2:3" x14ac:dyDescent="0.35">
      <c r="B1152">
        <v>1150</v>
      </c>
      <c r="C1152">
        <v>-130.11257038000014</v>
      </c>
    </row>
    <row r="1153" spans="2:3" x14ac:dyDescent="0.35">
      <c r="B1153">
        <v>1151</v>
      </c>
      <c r="C1153">
        <v>144.88742961999998</v>
      </c>
    </row>
    <row r="1154" spans="2:3" x14ac:dyDescent="0.35">
      <c r="B1154">
        <v>1152</v>
      </c>
      <c r="C1154">
        <v>435.16520739777786</v>
      </c>
    </row>
    <row r="1155" spans="2:3" x14ac:dyDescent="0.35">
      <c r="B1155">
        <v>1153</v>
      </c>
      <c r="C1155">
        <v>1185.3498183811125</v>
      </c>
    </row>
    <row r="1156" spans="2:3" x14ac:dyDescent="0.35">
      <c r="B1156">
        <v>1154</v>
      </c>
      <c r="C1156">
        <v>1862.6954278117555</v>
      </c>
    </row>
    <row r="1157" spans="2:3" x14ac:dyDescent="0.35">
      <c r="B1157">
        <v>1155</v>
      </c>
      <c r="C1157">
        <v>1840.9832548951122</v>
      </c>
    </row>
    <row r="1158" spans="2:3" x14ac:dyDescent="0.35">
      <c r="B1158">
        <v>1156</v>
      </c>
      <c r="C1158">
        <v>1497.8449283315604</v>
      </c>
    </row>
    <row r="1159" spans="2:3" x14ac:dyDescent="0.35">
      <c r="B1159">
        <v>1157</v>
      </c>
      <c r="C1159">
        <v>1460.1460873268948</v>
      </c>
    </row>
    <row r="1160" spans="2:3" x14ac:dyDescent="0.35">
      <c r="B1160">
        <v>1158</v>
      </c>
      <c r="C1160">
        <v>1653.6091658242278</v>
      </c>
    </row>
    <row r="1161" spans="2:3" x14ac:dyDescent="0.35">
      <c r="B1161">
        <v>1159</v>
      </c>
      <c r="C1161">
        <v>1835.2324406600492</v>
      </c>
    </row>
    <row r="1162" spans="2:3" x14ac:dyDescent="0.35">
      <c r="B1162">
        <v>1160</v>
      </c>
      <c r="C1162">
        <v>1805.6313204975011</v>
      </c>
    </row>
    <row r="1163" spans="2:3" x14ac:dyDescent="0.35">
      <c r="B1163">
        <v>1161</v>
      </c>
      <c r="C1163">
        <v>1592.5555365924497</v>
      </c>
    </row>
    <row r="1164" spans="2:3" x14ac:dyDescent="0.35">
      <c r="B1164">
        <v>1162</v>
      </c>
      <c r="C1164">
        <v>1423.4959350811171</v>
      </c>
    </row>
    <row r="1165" spans="2:3" x14ac:dyDescent="0.35">
      <c r="B1165">
        <v>1163</v>
      </c>
      <c r="C1165">
        <v>1361.2212217378128</v>
      </c>
    </row>
    <row r="1166" spans="2:3" x14ac:dyDescent="0.35">
      <c r="B1166">
        <v>1164</v>
      </c>
      <c r="C1166">
        <v>1329.5449107256954</v>
      </c>
    </row>
    <row r="1167" spans="2:3" x14ac:dyDescent="0.35">
      <c r="B1167">
        <v>1165</v>
      </c>
      <c r="C1167">
        <v>1298.2142516871327</v>
      </c>
    </row>
    <row r="1168" spans="2:3" x14ac:dyDescent="0.35">
      <c r="B1168">
        <v>1166</v>
      </c>
      <c r="C1168">
        <v>1006.9835882826881</v>
      </c>
    </row>
    <row r="1169" spans="2:3" x14ac:dyDescent="0.35">
      <c r="B1169">
        <v>1167</v>
      </c>
      <c r="C1169">
        <v>723.17887114569498</v>
      </c>
    </row>
    <row r="1170" spans="2:3" x14ac:dyDescent="0.35">
      <c r="B1170">
        <v>1168</v>
      </c>
      <c r="C1170">
        <v>805.69069217301296</v>
      </c>
    </row>
    <row r="1171" spans="2:3" x14ac:dyDescent="0.35">
      <c r="B1171">
        <v>1169</v>
      </c>
      <c r="C1171">
        <v>875.94511335245147</v>
      </c>
    </row>
    <row r="1172" spans="2:3" x14ac:dyDescent="0.35">
      <c r="B1172">
        <v>1170</v>
      </c>
      <c r="C1172">
        <v>838.48832465488988</v>
      </c>
    </row>
    <row r="1173" spans="2:3" x14ac:dyDescent="0.35">
      <c r="B1173">
        <v>1171</v>
      </c>
      <c r="C1173">
        <v>815.98540490142273</v>
      </c>
    </row>
    <row r="1174" spans="2:3" x14ac:dyDescent="0.35">
      <c r="B1174">
        <v>1172</v>
      </c>
      <c r="C1174">
        <v>777.85010233902744</v>
      </c>
    </row>
    <row r="1175" spans="2:3" x14ac:dyDescent="0.35">
      <c r="B1175">
        <v>1173</v>
      </c>
      <c r="C1175">
        <v>738.8047854225681</v>
      </c>
    </row>
    <row r="1176" spans="2:3" x14ac:dyDescent="0.35">
      <c r="B1176">
        <v>1174</v>
      </c>
      <c r="C1176">
        <v>714.61101679197884</v>
      </c>
    </row>
    <row r="1177" spans="2:3" x14ac:dyDescent="0.35">
      <c r="B1177">
        <v>1175</v>
      </c>
      <c r="C1177">
        <v>674.69021874360556</v>
      </c>
    </row>
    <row r="1178" spans="2:3" x14ac:dyDescent="0.35">
      <c r="B1178">
        <v>1176</v>
      </c>
      <c r="C1178">
        <v>633.75196965003522</v>
      </c>
    </row>
    <row r="1179" spans="2:3" x14ac:dyDescent="0.35">
      <c r="B1179">
        <v>1177</v>
      </c>
      <c r="C1179">
        <v>622.86886414290052</v>
      </c>
    </row>
    <row r="1180" spans="2:3" x14ac:dyDescent="0.35">
      <c r="B1180">
        <v>1178</v>
      </c>
      <c r="C1180">
        <v>657.86002023238984</v>
      </c>
    </row>
    <row r="1181" spans="2:3" x14ac:dyDescent="0.35">
      <c r="B1181">
        <v>1179</v>
      </c>
      <c r="C1181">
        <v>694.01763182561251</v>
      </c>
    </row>
    <row r="1182" spans="2:3" x14ac:dyDescent="0.35">
      <c r="B1182">
        <v>1180</v>
      </c>
      <c r="C1182">
        <v>699.68363827466806</v>
      </c>
    </row>
    <row r="1183" spans="2:3" x14ac:dyDescent="0.35">
      <c r="B1183">
        <v>1181</v>
      </c>
      <c r="C1183">
        <v>690.13581735733567</v>
      </c>
    </row>
    <row r="1184" spans="2:3" x14ac:dyDescent="0.35">
      <c r="B1184">
        <v>1182</v>
      </c>
      <c r="C1184">
        <v>649.51412280014029</v>
      </c>
    </row>
    <row r="1185" spans="2:3" x14ac:dyDescent="0.35">
      <c r="B1185">
        <v>1183</v>
      </c>
      <c r="C1185">
        <v>607.77009852306765</v>
      </c>
    </row>
    <row r="1186" spans="2:3" x14ac:dyDescent="0.35">
      <c r="B1186">
        <v>1184</v>
      </c>
      <c r="C1186">
        <v>580.74460567617825</v>
      </c>
    </row>
    <row r="1187" spans="2:3" x14ac:dyDescent="0.35">
      <c r="B1187">
        <v>1185</v>
      </c>
      <c r="C1187">
        <v>537.87057762986637</v>
      </c>
    </row>
    <row r="1188" spans="2:3" x14ac:dyDescent="0.35">
      <c r="B1188">
        <v>1186</v>
      </c>
      <c r="C1188">
        <v>463.26494596255651</v>
      </c>
    </row>
    <row r="1189" spans="2:3" x14ac:dyDescent="0.35">
      <c r="B1189">
        <v>1187</v>
      </c>
      <c r="C1189">
        <v>417.43161262922365</v>
      </c>
    </row>
    <row r="1190" spans="2:3" x14ac:dyDescent="0.35">
      <c r="B1190">
        <v>1188</v>
      </c>
      <c r="C1190">
        <v>417.43161262922365</v>
      </c>
    </row>
    <row r="1191" spans="2:3" x14ac:dyDescent="0.35">
      <c r="B1191">
        <v>1189</v>
      </c>
      <c r="C1191">
        <v>417.43161262922365</v>
      </c>
    </row>
    <row r="1192" spans="2:3" x14ac:dyDescent="0.35">
      <c r="B1192">
        <v>1190</v>
      </c>
      <c r="C1192">
        <v>417.43161262922365</v>
      </c>
    </row>
    <row r="1193" spans="2:3" x14ac:dyDescent="0.35">
      <c r="B1193">
        <v>1191</v>
      </c>
      <c r="C1193">
        <v>417.43161262922365</v>
      </c>
    </row>
    <row r="1194" spans="2:3" x14ac:dyDescent="0.35">
      <c r="B1194">
        <v>1192</v>
      </c>
      <c r="C1194">
        <v>417.43161262922365</v>
      </c>
    </row>
    <row r="1195" spans="2:3" x14ac:dyDescent="0.35">
      <c r="B1195">
        <v>1193</v>
      </c>
      <c r="C1195">
        <v>417.43161262922365</v>
      </c>
    </row>
    <row r="1196" spans="2:3" x14ac:dyDescent="0.35">
      <c r="B1196">
        <v>1194</v>
      </c>
      <c r="C1196">
        <v>417.43161262922365</v>
      </c>
    </row>
    <row r="1197" spans="2:3" x14ac:dyDescent="0.35">
      <c r="B1197">
        <v>1195</v>
      </c>
      <c r="C1197">
        <v>432.70939040700273</v>
      </c>
    </row>
    <row r="1198" spans="2:3" x14ac:dyDescent="0.35">
      <c r="B1198">
        <v>1196</v>
      </c>
      <c r="C1198">
        <v>433.30508848909028</v>
      </c>
    </row>
    <row r="1199" spans="2:3" x14ac:dyDescent="0.35">
      <c r="B1199">
        <v>1197</v>
      </c>
      <c r="C1199">
        <v>433.30508848908812</v>
      </c>
    </row>
    <row r="1200" spans="2:3" x14ac:dyDescent="0.35">
      <c r="B1200">
        <v>1198</v>
      </c>
      <c r="C1200">
        <v>495.01253718640146</v>
      </c>
    </row>
    <row r="1201" spans="2:3" x14ac:dyDescent="0.35">
      <c r="B1201">
        <v>1199</v>
      </c>
      <c r="C1201">
        <v>558.51539368345789</v>
      </c>
    </row>
    <row r="1202" spans="2:3" x14ac:dyDescent="0.35">
      <c r="B1202">
        <v>1200</v>
      </c>
      <c r="C1202">
        <v>622.63057536956069</v>
      </c>
    </row>
    <row r="1203" spans="2:3" x14ac:dyDescent="0.35">
      <c r="B1203">
        <v>1201</v>
      </c>
      <c r="C1203">
        <v>673.3036758368047</v>
      </c>
    </row>
    <row r="1204" spans="2:3" x14ac:dyDescent="0.35">
      <c r="B1204">
        <v>1202</v>
      </c>
      <c r="C1204">
        <v>647.62881567845091</v>
      </c>
    </row>
    <row r="1205" spans="2:3" x14ac:dyDescent="0.35">
      <c r="B1205">
        <v>1203</v>
      </c>
      <c r="C1205">
        <v>590.20508528802236</v>
      </c>
    </row>
    <row r="1206" spans="2:3" x14ac:dyDescent="0.35">
      <c r="B1206">
        <v>1204</v>
      </c>
      <c r="C1206">
        <v>531.56501807297695</v>
      </c>
    </row>
    <row r="1207" spans="2:3" x14ac:dyDescent="0.35">
      <c r="B1207">
        <v>1205</v>
      </c>
      <c r="C1207">
        <v>486.97104371236077</v>
      </c>
    </row>
    <row r="1208" spans="2:3" x14ac:dyDescent="0.35">
      <c r="B1208">
        <v>1206</v>
      </c>
      <c r="C1208">
        <v>472.31390467711299</v>
      </c>
    </row>
    <row r="1209" spans="2:3" x14ac:dyDescent="0.35">
      <c r="B1209">
        <v>1207</v>
      </c>
      <c r="C1209">
        <v>472.93518292375609</v>
      </c>
    </row>
    <row r="1210" spans="2:3" x14ac:dyDescent="0.35">
      <c r="B1210">
        <v>1208</v>
      </c>
      <c r="C1210">
        <v>473.55710067451298</v>
      </c>
    </row>
    <row r="1211" spans="2:3" x14ac:dyDescent="0.35">
      <c r="B1211">
        <v>1209</v>
      </c>
      <c r="C1211">
        <v>458.90188015160686</v>
      </c>
    </row>
    <row r="1212" spans="2:3" x14ac:dyDescent="0.35">
      <c r="B1212">
        <v>1210</v>
      </c>
      <c r="C1212">
        <v>443.62410237382778</v>
      </c>
    </row>
    <row r="1213" spans="2:3" x14ac:dyDescent="0.35">
      <c r="B1213">
        <v>1211</v>
      </c>
      <c r="C1213">
        <v>443.62410237382778</v>
      </c>
    </row>
    <row r="1214" spans="2:3" x14ac:dyDescent="0.35">
      <c r="B1214">
        <v>1212</v>
      </c>
      <c r="C1214">
        <v>428.3463245960487</v>
      </c>
    </row>
    <row r="1215" spans="2:3" x14ac:dyDescent="0.35">
      <c r="B1215">
        <v>1213</v>
      </c>
      <c r="C1215">
        <v>427.7237673411779</v>
      </c>
    </row>
    <row r="1216" spans="2:3" x14ac:dyDescent="0.35">
      <c r="B1216">
        <v>1214</v>
      </c>
      <c r="C1216">
        <v>443.00154511895698</v>
      </c>
    </row>
    <row r="1217" spans="2:3" x14ac:dyDescent="0.35">
      <c r="B1217">
        <v>1215</v>
      </c>
      <c r="C1217">
        <v>443.00154511895698</v>
      </c>
    </row>
    <row r="1218" spans="2:3" x14ac:dyDescent="0.35">
      <c r="B1218">
        <v>1216</v>
      </c>
      <c r="C1218">
        <v>427.72376734118012</v>
      </c>
    </row>
    <row r="1219" spans="2:3" x14ac:dyDescent="0.35">
      <c r="B1219">
        <v>1217</v>
      </c>
      <c r="C1219">
        <v>411.82407181264409</v>
      </c>
    </row>
    <row r="1220" spans="2:3" x14ac:dyDescent="0.35">
      <c r="B1220">
        <v>1218</v>
      </c>
      <c r="C1220">
        <v>411.20279356600099</v>
      </c>
    </row>
    <row r="1221" spans="2:3" x14ac:dyDescent="0.35">
      <c r="B1221">
        <v>1219</v>
      </c>
      <c r="C1221">
        <v>410.58215482347407</v>
      </c>
    </row>
    <row r="1222" spans="2:3" x14ac:dyDescent="0.35">
      <c r="B1222">
        <v>1220</v>
      </c>
      <c r="C1222">
        <v>394.68437780727965</v>
      </c>
    </row>
    <row r="1223" spans="2:3" x14ac:dyDescent="0.35">
      <c r="B1223">
        <v>1221</v>
      </c>
      <c r="C1223">
        <v>362.89074228723484</v>
      </c>
    </row>
    <row r="1224" spans="2:3" x14ac:dyDescent="0.35">
      <c r="B1224">
        <v>1222</v>
      </c>
      <c r="C1224">
        <v>345.76064084357665</v>
      </c>
    </row>
    <row r="1225" spans="2:3" x14ac:dyDescent="0.35">
      <c r="B1225">
        <v>1223</v>
      </c>
      <c r="C1225">
        <v>328.63629493694543</v>
      </c>
    </row>
    <row r="1226" spans="2:3" x14ac:dyDescent="0.35">
      <c r="B1226">
        <v>1224</v>
      </c>
      <c r="C1226">
        <v>341.46093493384677</v>
      </c>
    </row>
    <row r="1227" spans="2:3" x14ac:dyDescent="0.35">
      <c r="B1227">
        <v>1225</v>
      </c>
      <c r="C1227">
        <v>370.79375862364503</v>
      </c>
    </row>
    <row r="1228" spans="2:3" x14ac:dyDescent="0.35">
      <c r="B1228">
        <v>1226</v>
      </c>
      <c r="C1228">
        <v>384.8513625521241</v>
      </c>
    </row>
    <row r="1229" spans="2:3" x14ac:dyDescent="0.35">
      <c r="B1229">
        <v>1227</v>
      </c>
      <c r="C1229">
        <v>384.24223488364498</v>
      </c>
    </row>
    <row r="1230" spans="2:3" x14ac:dyDescent="0.35">
      <c r="B1230">
        <v>1228</v>
      </c>
      <c r="C1230">
        <v>383.02589805902824</v>
      </c>
    </row>
    <row r="1231" spans="2:3" x14ac:dyDescent="0.35">
      <c r="B1231">
        <v>1229</v>
      </c>
      <c r="C1231">
        <v>382.41868890289084</v>
      </c>
    </row>
    <row r="1232" spans="2:3" x14ac:dyDescent="0.35">
      <c r="B1232">
        <v>1230</v>
      </c>
      <c r="C1232">
        <v>365.92841132517839</v>
      </c>
    </row>
    <row r="1233" spans="2:3" x14ac:dyDescent="0.35">
      <c r="B1233">
        <v>1231</v>
      </c>
      <c r="C1233">
        <v>379.99624731947966</v>
      </c>
    </row>
    <row r="1234" spans="2:3" x14ac:dyDescent="0.35">
      <c r="B1234">
        <v>1232</v>
      </c>
      <c r="C1234">
        <v>409.94779123946762</v>
      </c>
    </row>
    <row r="1235" spans="2:3" x14ac:dyDescent="0.35">
      <c r="B1235">
        <v>1233</v>
      </c>
      <c r="C1235">
        <v>409.94779123946546</v>
      </c>
    </row>
    <row r="1236" spans="2:3" x14ac:dyDescent="0.35">
      <c r="B1236">
        <v>1234</v>
      </c>
      <c r="C1236">
        <v>409.34441910801127</v>
      </c>
    </row>
    <row r="1237" spans="2:3" x14ac:dyDescent="0.35">
      <c r="B1237">
        <v>1235</v>
      </c>
      <c r="C1237">
        <v>394.06664133023435</v>
      </c>
    </row>
    <row r="1238" spans="2:3" x14ac:dyDescent="0.35">
      <c r="B1238">
        <v>1236</v>
      </c>
      <c r="C1238">
        <v>362.30626002411384</v>
      </c>
    </row>
    <row r="1239" spans="2:3" x14ac:dyDescent="0.35">
      <c r="B1239">
        <v>1237</v>
      </c>
      <c r="C1239">
        <v>315.27065895666988</v>
      </c>
    </row>
    <row r="1240" spans="2:3" x14ac:dyDescent="0.35">
      <c r="B1240">
        <v>1238</v>
      </c>
      <c r="C1240">
        <v>251.16506983227103</v>
      </c>
    </row>
    <row r="1241" spans="2:3" x14ac:dyDescent="0.35">
      <c r="B1241">
        <v>1239</v>
      </c>
      <c r="C1241">
        <v>201.75946651875478</v>
      </c>
    </row>
    <row r="1242" spans="2:3" x14ac:dyDescent="0.35">
      <c r="B1242">
        <v>1240</v>
      </c>
      <c r="C1242">
        <v>181.75447433111117</v>
      </c>
    </row>
    <row r="1243" spans="2:3" x14ac:dyDescent="0.35">
      <c r="B1243">
        <v>1241</v>
      </c>
      <c r="C1243">
        <v>192.92951346623391</v>
      </c>
    </row>
    <row r="1244" spans="2:3" x14ac:dyDescent="0.35">
      <c r="B1244">
        <v>1242</v>
      </c>
      <c r="C1244">
        <v>204.13588830293938</v>
      </c>
    </row>
    <row r="1245" spans="2:3" x14ac:dyDescent="0.35">
      <c r="B1245">
        <v>1243</v>
      </c>
      <c r="C1245">
        <v>200.67105501388934</v>
      </c>
    </row>
    <row r="1246" spans="2:3" x14ac:dyDescent="0.35">
      <c r="B1246">
        <v>1244</v>
      </c>
      <c r="C1246">
        <v>196.65784694717962</v>
      </c>
    </row>
    <row r="1247" spans="2:3" x14ac:dyDescent="0.35">
      <c r="B1247">
        <v>1245</v>
      </c>
      <c r="C1247">
        <v>208.52067275678991</v>
      </c>
    </row>
    <row r="1248" spans="2:3" x14ac:dyDescent="0.35">
      <c r="B1248">
        <v>1246</v>
      </c>
      <c r="C1248">
        <v>189.85096515894628</v>
      </c>
    </row>
    <row r="1249" spans="2:3" x14ac:dyDescent="0.35">
      <c r="B1249">
        <v>1247</v>
      </c>
      <c r="C1249">
        <v>170.64503336160701</v>
      </c>
    </row>
    <row r="1250" spans="2:3" x14ac:dyDescent="0.35">
      <c r="B1250">
        <v>1248</v>
      </c>
      <c r="C1250">
        <v>166.74821504362285</v>
      </c>
    </row>
    <row r="1251" spans="2:3" x14ac:dyDescent="0.35">
      <c r="B1251">
        <v>1249</v>
      </c>
      <c r="C1251">
        <v>162.88273242722138</v>
      </c>
    </row>
    <row r="1252" spans="2:3" x14ac:dyDescent="0.35">
      <c r="B1252">
        <v>1250</v>
      </c>
      <c r="C1252">
        <v>174.32636329017967</v>
      </c>
    </row>
    <row r="1253" spans="2:3" x14ac:dyDescent="0.35">
      <c r="B1253">
        <v>1251</v>
      </c>
      <c r="C1253">
        <v>186.34267008712325</v>
      </c>
    </row>
    <row r="1254" spans="2:3" x14ac:dyDescent="0.35">
      <c r="B1254">
        <v>1252</v>
      </c>
      <c r="C1254">
        <v>183.10422125438987</v>
      </c>
    </row>
    <row r="1255" spans="2:3" x14ac:dyDescent="0.35">
      <c r="B1255">
        <v>1253</v>
      </c>
      <c r="C1255">
        <v>179.88879456975877</v>
      </c>
    </row>
    <row r="1256" spans="2:3" x14ac:dyDescent="0.35">
      <c r="B1256">
        <v>1254</v>
      </c>
      <c r="C1256">
        <v>176.69639003322331</v>
      </c>
    </row>
    <row r="1257" spans="2:3" x14ac:dyDescent="0.35">
      <c r="B1257">
        <v>1255</v>
      </c>
      <c r="C1257">
        <v>173.5270076447899</v>
      </c>
    </row>
    <row r="1258" spans="2:3" x14ac:dyDescent="0.35">
      <c r="B1258">
        <v>1256</v>
      </c>
      <c r="C1258">
        <v>170.3806474044566</v>
      </c>
    </row>
    <row r="1259" spans="2:3" x14ac:dyDescent="0.35">
      <c r="B1259">
        <v>1257</v>
      </c>
      <c r="C1259">
        <v>167.25730931222321</v>
      </c>
    </row>
    <row r="1260" spans="2:3" x14ac:dyDescent="0.35">
      <c r="B1260">
        <v>1258</v>
      </c>
      <c r="C1260">
        <v>164.15699336809203</v>
      </c>
    </row>
    <row r="1261" spans="2:3" x14ac:dyDescent="0.35">
      <c r="B1261">
        <v>1259</v>
      </c>
      <c r="C1261">
        <v>176.35747734983565</v>
      </c>
    </row>
    <row r="1262" spans="2:3" x14ac:dyDescent="0.35">
      <c r="B1262">
        <v>1260</v>
      </c>
      <c r="C1262">
        <v>204.36620777182696</v>
      </c>
    </row>
    <row r="1263" spans="2:3" x14ac:dyDescent="0.35">
      <c r="B1263">
        <v>1261</v>
      </c>
      <c r="C1263">
        <v>232.89581429458298</v>
      </c>
    </row>
    <row r="1264" spans="2:3" x14ac:dyDescent="0.35">
      <c r="B1264">
        <v>1262</v>
      </c>
      <c r="C1264">
        <v>292.49417842429079</v>
      </c>
    </row>
    <row r="1265" spans="2:3" x14ac:dyDescent="0.35">
      <c r="B1265">
        <v>1263</v>
      </c>
      <c r="C1265">
        <v>353.60528953540063</v>
      </c>
    </row>
    <row r="1266" spans="2:3" x14ac:dyDescent="0.35">
      <c r="B1266">
        <v>1264</v>
      </c>
      <c r="C1266">
        <v>399.94223235842094</v>
      </c>
    </row>
    <row r="1267" spans="2:3" x14ac:dyDescent="0.35">
      <c r="B1267">
        <v>1265</v>
      </c>
      <c r="C1267">
        <v>432.01245340772493</v>
      </c>
    </row>
    <row r="1268" spans="2:3" x14ac:dyDescent="0.35">
      <c r="B1268">
        <v>1266</v>
      </c>
      <c r="C1268">
        <v>418.25509666071673</v>
      </c>
    </row>
    <row r="1269" spans="2:3" x14ac:dyDescent="0.35">
      <c r="B1269">
        <v>1267</v>
      </c>
      <c r="C1269">
        <v>403.99413042402091</v>
      </c>
    </row>
    <row r="1270" spans="2:3" x14ac:dyDescent="0.35">
      <c r="B1270">
        <v>1268</v>
      </c>
      <c r="C1270">
        <v>374.45794442600607</v>
      </c>
    </row>
    <row r="1271" spans="2:3" x14ac:dyDescent="0.35">
      <c r="B1271">
        <v>1269</v>
      </c>
      <c r="C1271">
        <v>313.34683331489407</v>
      </c>
    </row>
    <row r="1272" spans="2:3" x14ac:dyDescent="0.35">
      <c r="B1272">
        <v>1270</v>
      </c>
      <c r="C1272">
        <v>266.49413042402227</v>
      </c>
    </row>
    <row r="1273" spans="2:3" x14ac:dyDescent="0.35">
      <c r="B1273">
        <v>1271</v>
      </c>
      <c r="C1273">
        <v>234.41431681301424</v>
      </c>
    </row>
    <row r="1274" spans="2:3" x14ac:dyDescent="0.35">
      <c r="B1274">
        <v>1272</v>
      </c>
      <c r="C1274">
        <v>217.11314801889074</v>
      </c>
    </row>
    <row r="1275" spans="2:3" x14ac:dyDescent="0.35">
      <c r="B1275">
        <v>1273</v>
      </c>
      <c r="C1275">
        <v>230.37776684614545</v>
      </c>
    </row>
    <row r="1276" spans="2:3" x14ac:dyDescent="0.35">
      <c r="B1276">
        <v>1274</v>
      </c>
      <c r="C1276">
        <v>244.15239020422871</v>
      </c>
    </row>
    <row r="1277" spans="2:3" x14ac:dyDescent="0.35">
      <c r="B1277">
        <v>1275</v>
      </c>
      <c r="C1277">
        <v>257.93276909933479</v>
      </c>
    </row>
    <row r="1278" spans="2:3" x14ac:dyDescent="0.35">
      <c r="B1278">
        <v>1276</v>
      </c>
      <c r="C1278">
        <v>302.77103403145657</v>
      </c>
    </row>
    <row r="1279" spans="2:3" x14ac:dyDescent="0.35">
      <c r="B1279">
        <v>1277</v>
      </c>
      <c r="C1279">
        <v>348.60436736478948</v>
      </c>
    </row>
    <row r="1280" spans="2:3" x14ac:dyDescent="0.35">
      <c r="B1280">
        <v>1278</v>
      </c>
      <c r="C1280">
        <v>364.37935959111712</v>
      </c>
    </row>
    <row r="1281" spans="2:3" x14ac:dyDescent="0.35">
      <c r="B1281">
        <v>1279</v>
      </c>
      <c r="C1281">
        <v>380.15499132155657</v>
      </c>
    </row>
    <row r="1282" spans="2:3" x14ac:dyDescent="0.35">
      <c r="B1282">
        <v>1280</v>
      </c>
      <c r="C1282">
        <v>396.43039551700008</v>
      </c>
    </row>
    <row r="1283" spans="2:3" x14ac:dyDescent="0.35">
      <c r="B1283">
        <v>1281</v>
      </c>
      <c r="C1283">
        <v>366.87502439556852</v>
      </c>
    </row>
    <row r="1284" spans="2:3" x14ac:dyDescent="0.35">
      <c r="B1284">
        <v>1282</v>
      </c>
      <c r="C1284">
        <v>351.5972466177916</v>
      </c>
    </row>
    <row r="1285" spans="2:3" x14ac:dyDescent="0.35">
      <c r="B1285">
        <v>1283</v>
      </c>
      <c r="C1285">
        <v>352.09829809102359</v>
      </c>
    </row>
    <row r="1286" spans="2:3" x14ac:dyDescent="0.35">
      <c r="B1286">
        <v>1284</v>
      </c>
      <c r="C1286">
        <v>336.82052031324451</v>
      </c>
    </row>
    <row r="1287" spans="2:3" x14ac:dyDescent="0.35">
      <c r="B1287">
        <v>1285</v>
      </c>
      <c r="C1287">
        <v>306.26496475768852</v>
      </c>
    </row>
    <row r="1288" spans="2:3" x14ac:dyDescent="0.35">
      <c r="B1288">
        <v>1286</v>
      </c>
      <c r="C1288">
        <v>274.70794575978255</v>
      </c>
    </row>
    <row r="1289" spans="2:3" x14ac:dyDescent="0.35">
      <c r="B1289">
        <v>1287</v>
      </c>
      <c r="C1289">
        <v>258.43126255611116</v>
      </c>
    </row>
    <row r="1290" spans="2:3" x14ac:dyDescent="0.35">
      <c r="B1290">
        <v>1288</v>
      </c>
      <c r="C1290">
        <v>226.38214514256771</v>
      </c>
    </row>
    <row r="1291" spans="2:3" x14ac:dyDescent="0.35">
      <c r="B1291">
        <v>1289</v>
      </c>
      <c r="C1291">
        <v>209.12190461173515</v>
      </c>
    </row>
    <row r="1292" spans="2:3" x14ac:dyDescent="0.35">
      <c r="B1292">
        <v>1290</v>
      </c>
      <c r="C1292">
        <v>222.4274517022788</v>
      </c>
    </row>
    <row r="1293" spans="2:3" x14ac:dyDescent="0.35">
      <c r="B1293">
        <v>1291</v>
      </c>
      <c r="C1293">
        <v>220.95499348004961</v>
      </c>
    </row>
    <row r="1294" spans="2:3" x14ac:dyDescent="0.35">
      <c r="B1294">
        <v>1292</v>
      </c>
      <c r="C1294">
        <v>188.44511335245136</v>
      </c>
    </row>
    <row r="1295" spans="2:3" x14ac:dyDescent="0.35">
      <c r="B1295">
        <v>1293</v>
      </c>
      <c r="C1295">
        <v>170.7388187021792</v>
      </c>
    </row>
    <row r="1296" spans="2:3" x14ac:dyDescent="0.35">
      <c r="B1296">
        <v>1294</v>
      </c>
      <c r="C1296">
        <v>168.32628943253334</v>
      </c>
    </row>
    <row r="1297" spans="2:3" x14ac:dyDescent="0.35">
      <c r="B1297">
        <v>1295</v>
      </c>
      <c r="C1297">
        <v>196.4853033212907</v>
      </c>
    </row>
    <row r="1298" spans="2:3" x14ac:dyDescent="0.35">
      <c r="B1298">
        <v>1296</v>
      </c>
      <c r="C1298">
        <v>256.16616348168805</v>
      </c>
    </row>
    <row r="1299" spans="2:3" x14ac:dyDescent="0.35">
      <c r="B1299">
        <v>1297</v>
      </c>
      <c r="C1299">
        <v>316.80180328412365</v>
      </c>
    </row>
    <row r="1300" spans="2:3" x14ac:dyDescent="0.35">
      <c r="B1300">
        <v>1298</v>
      </c>
      <c r="C1300">
        <v>363.11060792613296</v>
      </c>
    </row>
    <row r="1301" spans="2:3" x14ac:dyDescent="0.35">
      <c r="B1301">
        <v>1299</v>
      </c>
      <c r="C1301">
        <v>394.61902461138334</v>
      </c>
    </row>
    <row r="1302" spans="2:3" x14ac:dyDescent="0.35">
      <c r="B1302">
        <v>1300</v>
      </c>
      <c r="C1302">
        <v>396.05311258677921</v>
      </c>
    </row>
    <row r="1303" spans="2:3" x14ac:dyDescent="0.35">
      <c r="B1303">
        <v>1301</v>
      </c>
      <c r="C1303">
        <v>381.73459097983346</v>
      </c>
    </row>
    <row r="1304" spans="2:3" x14ac:dyDescent="0.35">
      <c r="B1304">
        <v>1302</v>
      </c>
      <c r="C1304">
        <v>382.69640516712451</v>
      </c>
    </row>
    <row r="1305" spans="2:3" x14ac:dyDescent="0.35">
      <c r="B1305">
        <v>1303</v>
      </c>
      <c r="C1305">
        <v>398.93855514864583</v>
      </c>
    </row>
    <row r="1306" spans="2:3" x14ac:dyDescent="0.35">
      <c r="B1306">
        <v>1304</v>
      </c>
      <c r="C1306">
        <v>385.11213195733978</v>
      </c>
    </row>
    <row r="1307" spans="2:3" x14ac:dyDescent="0.35">
      <c r="B1307">
        <v>1305</v>
      </c>
      <c r="C1307">
        <v>355.04164027216859</v>
      </c>
    </row>
    <row r="1308" spans="2:3" x14ac:dyDescent="0.35">
      <c r="B1308">
        <v>1306</v>
      </c>
      <c r="C1308">
        <v>340.249565868888</v>
      </c>
    </row>
    <row r="1309" spans="2:3" x14ac:dyDescent="0.35">
      <c r="B1309">
        <v>1307</v>
      </c>
      <c r="C1309">
        <v>324.97178809111108</v>
      </c>
    </row>
    <row r="1310" spans="2:3" x14ac:dyDescent="0.35">
      <c r="B1310">
        <v>1308</v>
      </c>
      <c r="C1310">
        <v>309.69401031333422</v>
      </c>
    </row>
    <row r="1311" spans="2:3" x14ac:dyDescent="0.35">
      <c r="B1311">
        <v>1309</v>
      </c>
      <c r="C1311">
        <v>309.20830693883568</v>
      </c>
    </row>
    <row r="1312" spans="2:3" x14ac:dyDescent="0.35">
      <c r="B1312">
        <v>1310</v>
      </c>
      <c r="C1312">
        <v>309.20830693883352</v>
      </c>
    </row>
    <row r="1313" spans="2:3" x14ac:dyDescent="0.35">
      <c r="B1313">
        <v>1311</v>
      </c>
      <c r="C1313">
        <v>293.44546529067179</v>
      </c>
    </row>
    <row r="1314" spans="2:3" x14ac:dyDescent="0.35">
      <c r="B1314">
        <v>1312</v>
      </c>
      <c r="C1314">
        <v>277.68326314662409</v>
      </c>
    </row>
    <row r="1315" spans="2:3" x14ac:dyDescent="0.35">
      <c r="B1315">
        <v>1313</v>
      </c>
      <c r="C1315">
        <v>246.16077737086806</v>
      </c>
    </row>
    <row r="1316" spans="2:3" x14ac:dyDescent="0.35">
      <c r="B1316">
        <v>1314</v>
      </c>
      <c r="C1316">
        <v>244.71517832142223</v>
      </c>
    </row>
    <row r="1317" spans="2:3" x14ac:dyDescent="0.35">
      <c r="B1317">
        <v>1315</v>
      </c>
      <c r="C1317">
        <v>243.75464314236118</v>
      </c>
    </row>
    <row r="1318" spans="2:3" x14ac:dyDescent="0.35">
      <c r="B1318">
        <v>1316</v>
      </c>
      <c r="C1318">
        <v>181.20752554351165</v>
      </c>
    </row>
    <row r="1319" spans="2:3" x14ac:dyDescent="0.35">
      <c r="B1319">
        <v>1317</v>
      </c>
      <c r="C1319">
        <v>163.07500140133473</v>
      </c>
    </row>
    <row r="1320" spans="2:3" x14ac:dyDescent="0.35">
      <c r="B1320">
        <v>1318</v>
      </c>
      <c r="C1320">
        <v>191.74018279623522</v>
      </c>
    </row>
    <row r="1321" spans="2:3" x14ac:dyDescent="0.35">
      <c r="B1321">
        <v>1319</v>
      </c>
      <c r="C1321">
        <v>281.5267073680676</v>
      </c>
    </row>
    <row r="1322" spans="2:3" x14ac:dyDescent="0.35">
      <c r="B1322">
        <v>1320</v>
      </c>
      <c r="C1322">
        <v>419.96549940725743</v>
      </c>
    </row>
    <row r="1323" spans="2:3" x14ac:dyDescent="0.35">
      <c r="B1323">
        <v>1321</v>
      </c>
      <c r="C1323">
        <v>529.26811527166751</v>
      </c>
    </row>
    <row r="1324" spans="2:3" x14ac:dyDescent="0.35">
      <c r="B1324">
        <v>1322</v>
      </c>
      <c r="C1324">
        <v>640.49755703122287</v>
      </c>
    </row>
    <row r="1325" spans="2:3" x14ac:dyDescent="0.35">
      <c r="B1325">
        <v>1323</v>
      </c>
      <c r="C1325">
        <v>753.23590874750107</v>
      </c>
    </row>
    <row r="1326" spans="2:3" x14ac:dyDescent="0.35">
      <c r="B1326">
        <v>1324</v>
      </c>
      <c r="C1326">
        <v>806.9377006981249</v>
      </c>
    </row>
    <row r="1327" spans="2:3" x14ac:dyDescent="0.35">
      <c r="B1327">
        <v>1325</v>
      </c>
      <c r="C1327">
        <v>738.07417646942145</v>
      </c>
    </row>
    <row r="1328" spans="2:3" x14ac:dyDescent="0.35">
      <c r="B1328">
        <v>1326</v>
      </c>
      <c r="C1328">
        <v>590.90644853073388</v>
      </c>
    </row>
    <row r="1329" spans="2:3" x14ac:dyDescent="0.35">
      <c r="B1329">
        <v>1327</v>
      </c>
      <c r="C1329">
        <v>455.9820513494227</v>
      </c>
    </row>
    <row r="1330" spans="2:3" x14ac:dyDescent="0.35">
      <c r="B1330">
        <v>1328</v>
      </c>
      <c r="C1330">
        <v>380.62788011680601</v>
      </c>
    </row>
    <row r="1331" spans="2:3" x14ac:dyDescent="0.35">
      <c r="B1331">
        <v>1329</v>
      </c>
      <c r="C1331">
        <v>350.07232456125001</v>
      </c>
    </row>
    <row r="1332" spans="2:3" x14ac:dyDescent="0.35">
      <c r="B1332">
        <v>1330</v>
      </c>
      <c r="C1332">
        <v>350.07232456125001</v>
      </c>
    </row>
    <row r="1333" spans="2:3" x14ac:dyDescent="0.35">
      <c r="B1333">
        <v>1331</v>
      </c>
      <c r="C1333">
        <v>350.07232456125001</v>
      </c>
    </row>
    <row r="1334" spans="2:3" x14ac:dyDescent="0.35">
      <c r="B1334">
        <v>1332</v>
      </c>
      <c r="C1334">
        <v>334.79454678347309</v>
      </c>
    </row>
    <row r="1335" spans="2:3" x14ac:dyDescent="0.35">
      <c r="B1335">
        <v>1333</v>
      </c>
      <c r="C1335">
        <v>288.44353486994504</v>
      </c>
    </row>
    <row r="1336" spans="2:3" x14ac:dyDescent="0.35">
      <c r="B1336">
        <v>1334</v>
      </c>
      <c r="C1336">
        <v>256.33878059849314</v>
      </c>
    </row>
    <row r="1337" spans="2:3" x14ac:dyDescent="0.35">
      <c r="B1337">
        <v>1335</v>
      </c>
      <c r="C1337">
        <v>254.79533741962456</v>
      </c>
    </row>
    <row r="1338" spans="2:3" x14ac:dyDescent="0.35">
      <c r="B1338">
        <v>1336</v>
      </c>
      <c r="C1338">
        <v>283.81320533333462</v>
      </c>
    </row>
    <row r="1339" spans="2:3" x14ac:dyDescent="0.35">
      <c r="B1339">
        <v>1337</v>
      </c>
      <c r="C1339">
        <v>313.85747734983431</v>
      </c>
    </row>
    <row r="1340" spans="2:3" x14ac:dyDescent="0.35">
      <c r="B1340">
        <v>1338</v>
      </c>
      <c r="C1340">
        <v>328.62461109267099</v>
      </c>
    </row>
    <row r="1341" spans="2:3" x14ac:dyDescent="0.35">
      <c r="B1341">
        <v>1339</v>
      </c>
      <c r="C1341">
        <v>343.90238887045007</v>
      </c>
    </row>
    <row r="1342" spans="2:3" x14ac:dyDescent="0.35">
      <c r="B1342">
        <v>1340</v>
      </c>
      <c r="C1342">
        <v>359.18016664822915</v>
      </c>
    </row>
    <row r="1343" spans="2:3" x14ac:dyDescent="0.35">
      <c r="B1343">
        <v>1341</v>
      </c>
      <c r="C1343">
        <v>374.96858846094631</v>
      </c>
    </row>
    <row r="1344" spans="2:3" x14ac:dyDescent="0.35">
      <c r="B1344">
        <v>1342</v>
      </c>
      <c r="C1344">
        <v>421.31320533333337</v>
      </c>
    </row>
    <row r="1345" spans="2:3" x14ac:dyDescent="0.35">
      <c r="B1345">
        <v>1343</v>
      </c>
      <c r="C1345">
        <v>469.19806786402188</v>
      </c>
    </row>
    <row r="1346" spans="2:3" x14ac:dyDescent="0.35">
      <c r="B1346">
        <v>1344</v>
      </c>
      <c r="C1346">
        <v>471.25982912719962</v>
      </c>
    </row>
    <row r="1347" spans="2:3" x14ac:dyDescent="0.35">
      <c r="B1347">
        <v>1345</v>
      </c>
      <c r="C1347">
        <v>458.05404467842271</v>
      </c>
    </row>
    <row r="1348" spans="2:3" x14ac:dyDescent="0.35">
      <c r="B1348">
        <v>1346</v>
      </c>
      <c r="C1348">
        <v>413.78142113503344</v>
      </c>
    </row>
    <row r="1349" spans="2:3" x14ac:dyDescent="0.35">
      <c r="B1349">
        <v>1347</v>
      </c>
      <c r="C1349">
        <v>368.46960340657699</v>
      </c>
    </row>
    <row r="1350" spans="2:3" x14ac:dyDescent="0.35">
      <c r="B1350">
        <v>1348</v>
      </c>
      <c r="C1350">
        <v>322.63627007324624</v>
      </c>
    </row>
    <row r="1351" spans="2:3" x14ac:dyDescent="0.35">
      <c r="B1351">
        <v>1349</v>
      </c>
      <c r="C1351">
        <v>214.64943392316249</v>
      </c>
    </row>
    <row r="1352" spans="2:3" x14ac:dyDescent="0.35">
      <c r="B1352">
        <v>1350</v>
      </c>
      <c r="C1352">
        <v>73.521207333010835</v>
      </c>
    </row>
    <row r="1353" spans="2:3" x14ac:dyDescent="0.35">
      <c r="B1353">
        <v>1351</v>
      </c>
      <c r="C1353">
        <v>-39.061425131533326</v>
      </c>
    </row>
    <row r="1354" spans="2:3" x14ac:dyDescent="0.35">
      <c r="B1354">
        <v>1352</v>
      </c>
      <c r="C1354">
        <v>-91.958720906882832</v>
      </c>
    </row>
    <row r="1355" spans="2:3" x14ac:dyDescent="0.35">
      <c r="B1355">
        <v>1353</v>
      </c>
      <c r="C1355">
        <v>-114.1751183203564</v>
      </c>
    </row>
    <row r="1356" spans="2:3" x14ac:dyDescent="0.35">
      <c r="B1356">
        <v>1354</v>
      </c>
      <c r="C1356">
        <v>-136.7480392773208</v>
      </c>
    </row>
    <row r="1357" spans="2:3" x14ac:dyDescent="0.35">
      <c r="B1357">
        <v>1355</v>
      </c>
      <c r="C1357">
        <v>-174.45484958643934</v>
      </c>
    </row>
    <row r="1358" spans="2:3" x14ac:dyDescent="0.35">
      <c r="B1358">
        <v>1356</v>
      </c>
      <c r="C1358">
        <v>-243.49677096594209</v>
      </c>
    </row>
    <row r="1359" spans="2:3" x14ac:dyDescent="0.35">
      <c r="B1359">
        <v>1357</v>
      </c>
      <c r="C1359">
        <v>-297.97524066288207</v>
      </c>
    </row>
    <row r="1360" spans="2:3" x14ac:dyDescent="0.35">
      <c r="B1360">
        <v>1358</v>
      </c>
      <c r="C1360">
        <v>-337.38153315466229</v>
      </c>
    </row>
    <row r="1361" spans="2:3" x14ac:dyDescent="0.35">
      <c r="B1361">
        <v>1359</v>
      </c>
      <c r="C1361">
        <v>-392.23283374999943</v>
      </c>
    </row>
    <row r="1362" spans="2:3" x14ac:dyDescent="0.35">
      <c r="B1362">
        <v>1360</v>
      </c>
      <c r="C1362">
        <v>-417.06384373310436</v>
      </c>
    </row>
    <row r="1363" spans="2:3" x14ac:dyDescent="0.35">
      <c r="B1363">
        <v>1361</v>
      </c>
      <c r="C1363">
        <v>-288.38516348008795</v>
      </c>
    </row>
    <row r="1364" spans="2:3" x14ac:dyDescent="0.35">
      <c r="B1364">
        <v>1362</v>
      </c>
      <c r="C1364">
        <v>-18.837575555106199</v>
      </c>
    </row>
    <row r="1365" spans="2:3" x14ac:dyDescent="0.35">
      <c r="B1365">
        <v>1363</v>
      </c>
      <c r="C1365">
        <v>285.183170127116</v>
      </c>
    </row>
    <row r="1366" spans="2:3" x14ac:dyDescent="0.35">
      <c r="B1366">
        <v>1364</v>
      </c>
      <c r="C1366">
        <v>562.48922196180001</v>
      </c>
    </row>
    <row r="1367" spans="2:3" x14ac:dyDescent="0.35">
      <c r="B1367">
        <v>1365</v>
      </c>
      <c r="C1367">
        <v>598.51509570756161</v>
      </c>
    </row>
    <row r="1368" spans="2:3" x14ac:dyDescent="0.35">
      <c r="B1368">
        <v>1366</v>
      </c>
      <c r="C1368">
        <v>403.08615706716193</v>
      </c>
    </row>
    <row r="1369" spans="2:3" x14ac:dyDescent="0.35">
      <c r="B1369">
        <v>1367</v>
      </c>
      <c r="C1369">
        <v>159.04236195006766</v>
      </c>
    </row>
    <row r="1370" spans="2:3" x14ac:dyDescent="0.35">
      <c r="B1370">
        <v>1368</v>
      </c>
      <c r="C1370">
        <v>-149.70048210911011</v>
      </c>
    </row>
    <row r="1371" spans="2:3" x14ac:dyDescent="0.35">
      <c r="B1371">
        <v>1369</v>
      </c>
      <c r="C1371">
        <v>-279.32848172222214</v>
      </c>
    </row>
    <row r="1372" spans="2:3" x14ac:dyDescent="0.35">
      <c r="B1372">
        <v>1370</v>
      </c>
      <c r="C1372">
        <v>-86.774753577867116</v>
      </c>
    </row>
    <row r="1373" spans="2:3" x14ac:dyDescent="0.35">
      <c r="B1373">
        <v>1371</v>
      </c>
      <c r="C1373">
        <v>155.44037952556093</v>
      </c>
    </row>
    <row r="1374" spans="2:3" x14ac:dyDescent="0.35">
      <c r="B1374">
        <v>1372</v>
      </c>
      <c r="C1374">
        <v>247.10704619222781</v>
      </c>
    </row>
    <row r="1375" spans="2:3" x14ac:dyDescent="0.35">
      <c r="B1375">
        <v>1373</v>
      </c>
      <c r="C1375">
        <v>170.7181573033389</v>
      </c>
    </row>
    <row r="1376" spans="2:3" x14ac:dyDescent="0.35">
      <c r="B1376">
        <v>1374</v>
      </c>
      <c r="C1376">
        <v>0.82242866006892257</v>
      </c>
    </row>
    <row r="1377" spans="2:3" x14ac:dyDescent="0.35">
      <c r="B1377">
        <v>1375</v>
      </c>
      <c r="C1377">
        <v>-217.0585646597722</v>
      </c>
    </row>
    <row r="1378" spans="2:3" x14ac:dyDescent="0.35">
      <c r="B1378">
        <v>1376</v>
      </c>
      <c r="C1378">
        <v>-590.43842576198836</v>
      </c>
    </row>
    <row r="1379" spans="2:3" x14ac:dyDescent="0.35">
      <c r="B1379">
        <v>1377</v>
      </c>
      <c r="C1379">
        <v>-1121.644949621133</v>
      </c>
    </row>
    <row r="1380" spans="2:3" x14ac:dyDescent="0.35">
      <c r="B1380">
        <v>1378</v>
      </c>
      <c r="C1380">
        <v>-1412.9647748555201</v>
      </c>
    </row>
    <row r="1381" spans="2:3" x14ac:dyDescent="0.35">
      <c r="B1381">
        <v>1379</v>
      </c>
      <c r="C1381">
        <v>-1427.4882330339947</v>
      </c>
    </row>
    <row r="1382" spans="2:3" x14ac:dyDescent="0.35">
      <c r="B1382">
        <v>1380</v>
      </c>
      <c r="C1382">
        <v>-1440.2153241565543</v>
      </c>
    </row>
    <row r="1383" spans="2:3" x14ac:dyDescent="0.35">
      <c r="B1383">
        <v>1381</v>
      </c>
      <c r="C1383">
        <v>-992.81271488986613</v>
      </c>
    </row>
    <row r="1384" spans="2:3" x14ac:dyDescent="0.35">
      <c r="B1384">
        <v>1382</v>
      </c>
      <c r="C1384">
        <v>118.28046771867906</v>
      </c>
    </row>
    <row r="1385" spans="2:3" x14ac:dyDescent="0.35">
      <c r="B1385">
        <v>1383</v>
      </c>
      <c r="C1385">
        <v>1023.2889498921788</v>
      </c>
    </row>
    <row r="1386" spans="2:3" x14ac:dyDescent="0.35">
      <c r="B1386">
        <v>1384</v>
      </c>
      <c r="C1386">
        <v>1137.3932823957236</v>
      </c>
    </row>
    <row r="1387" spans="2:3" x14ac:dyDescent="0.35">
      <c r="B1387">
        <v>1385</v>
      </c>
      <c r="C1387">
        <v>761.36265224446731</v>
      </c>
    </row>
    <row r="1388" spans="2:3" x14ac:dyDescent="0.35">
      <c r="B1388">
        <v>1386</v>
      </c>
      <c r="C1388">
        <v>488.90564035334586</v>
      </c>
    </row>
    <row r="1389" spans="2:3" x14ac:dyDescent="0.35">
      <c r="B1389">
        <v>1387</v>
      </c>
      <c r="C1389">
        <v>597.98826680257707</v>
      </c>
    </row>
    <row r="1390" spans="2:3" x14ac:dyDescent="0.35">
      <c r="B1390">
        <v>1388</v>
      </c>
      <c r="C1390">
        <v>938.53114142293862</v>
      </c>
    </row>
    <row r="1391" spans="2:3" x14ac:dyDescent="0.35">
      <c r="B1391">
        <v>1389</v>
      </c>
      <c r="C1391">
        <v>1282.7604375078126</v>
      </c>
    </row>
    <row r="1392" spans="2:3" x14ac:dyDescent="0.35">
      <c r="B1392">
        <v>1390</v>
      </c>
      <c r="C1392">
        <v>1385.8102774017018</v>
      </c>
    </row>
    <row r="1393" spans="2:3" x14ac:dyDescent="0.35">
      <c r="B1393">
        <v>1391</v>
      </c>
      <c r="C1393">
        <v>1183.3617973582272</v>
      </c>
    </row>
    <row r="1394" spans="2:3" x14ac:dyDescent="0.35">
      <c r="B1394">
        <v>1392</v>
      </c>
      <c r="C1394">
        <v>855.81364633208807</v>
      </c>
    </row>
    <row r="1395" spans="2:3" x14ac:dyDescent="0.35">
      <c r="B1395">
        <v>1393</v>
      </c>
      <c r="C1395">
        <v>555.39490757134604</v>
      </c>
    </row>
    <row r="1396" spans="2:3" x14ac:dyDescent="0.35">
      <c r="B1396">
        <v>1394</v>
      </c>
      <c r="C1396">
        <v>328.3232563817794</v>
      </c>
    </row>
    <row r="1397" spans="2:3" x14ac:dyDescent="0.35">
      <c r="B1397">
        <v>1395</v>
      </c>
      <c r="C1397">
        <v>206.1010341595576</v>
      </c>
    </row>
    <row r="1398" spans="2:3" x14ac:dyDescent="0.35">
      <c r="B1398">
        <v>1396</v>
      </c>
      <c r="C1398">
        <v>113.73347098406852</v>
      </c>
    </row>
    <row r="1399" spans="2:3" x14ac:dyDescent="0.35">
      <c r="B1399">
        <v>1397</v>
      </c>
      <c r="C1399">
        <v>4.7016851118902991</v>
      </c>
    </row>
    <row r="1400" spans="2:3" x14ac:dyDescent="0.35">
      <c r="B1400">
        <v>1398</v>
      </c>
      <c r="C1400">
        <v>-74.775049390911093</v>
      </c>
    </row>
    <row r="1401" spans="2:3" x14ac:dyDescent="0.35">
      <c r="B1401">
        <v>1399</v>
      </c>
      <c r="C1401">
        <v>-154.8676263553875</v>
      </c>
    </row>
    <row r="1402" spans="2:3" x14ac:dyDescent="0.35">
      <c r="B1402">
        <v>1400</v>
      </c>
      <c r="C1402">
        <v>-235.85838684782084</v>
      </c>
    </row>
    <row r="1403" spans="2:3" x14ac:dyDescent="0.35">
      <c r="B1403">
        <v>1401</v>
      </c>
      <c r="C1403">
        <v>-286.79752102644363</v>
      </c>
    </row>
    <row r="1404" spans="2:3" x14ac:dyDescent="0.35">
      <c r="B1404">
        <v>1402</v>
      </c>
      <c r="C1404">
        <v>-383.70972018728298</v>
      </c>
    </row>
    <row r="1405" spans="2:3" x14ac:dyDescent="0.35">
      <c r="B1405">
        <v>1403</v>
      </c>
      <c r="C1405">
        <v>-649.94593131357783</v>
      </c>
    </row>
    <row r="1406" spans="2:3" x14ac:dyDescent="0.35">
      <c r="B1406">
        <v>1404</v>
      </c>
      <c r="C1406">
        <v>-1133.0153082691058</v>
      </c>
    </row>
    <row r="1407" spans="2:3" x14ac:dyDescent="0.35">
      <c r="B1407">
        <v>1405</v>
      </c>
      <c r="C1407">
        <v>-1436.5624766580206</v>
      </c>
    </row>
    <row r="1408" spans="2:3" x14ac:dyDescent="0.35">
      <c r="B1408">
        <v>1406</v>
      </c>
      <c r="C1408">
        <v>-1188.313277991022</v>
      </c>
    </row>
    <row r="1409" spans="2:3" x14ac:dyDescent="0.35">
      <c r="B1409">
        <v>1407</v>
      </c>
      <c r="C1409">
        <v>-492.30401175464453</v>
      </c>
    </row>
    <row r="1410" spans="2:3" x14ac:dyDescent="0.35">
      <c r="B1410">
        <v>1408</v>
      </c>
      <c r="C1410">
        <v>117.58724525922351</v>
      </c>
    </row>
    <row r="1411" spans="2:3" x14ac:dyDescent="0.35">
      <c r="B1411">
        <v>1409</v>
      </c>
      <c r="C1411">
        <v>255.78046771867938</v>
      </c>
    </row>
    <row r="1412" spans="2:3" x14ac:dyDescent="0.35">
      <c r="B1412">
        <v>1410</v>
      </c>
      <c r="C1412">
        <v>179.74202708420106</v>
      </c>
    </row>
    <row r="1413" spans="2:3" x14ac:dyDescent="0.35">
      <c r="B1413">
        <v>1411</v>
      </c>
      <c r="C1413">
        <v>103.1775943160502</v>
      </c>
    </row>
    <row r="1414" spans="2:3" x14ac:dyDescent="0.35">
      <c r="B1414">
        <v>1412</v>
      </c>
      <c r="C1414">
        <v>56.821466369612594</v>
      </c>
    </row>
    <row r="1415" spans="2:3" x14ac:dyDescent="0.35">
      <c r="B1415">
        <v>1413</v>
      </c>
      <c r="C1415">
        <v>117.24447105417906</v>
      </c>
    </row>
    <row r="1416" spans="2:3" x14ac:dyDescent="0.35">
      <c r="B1416">
        <v>1414</v>
      </c>
      <c r="C1416">
        <v>392.41553840464445</v>
      </c>
    </row>
    <row r="1417" spans="2:3" x14ac:dyDescent="0.35">
      <c r="B1417">
        <v>1415</v>
      </c>
      <c r="C1417">
        <v>822.65540702089459</v>
      </c>
    </row>
    <row r="1418" spans="2:3" x14ac:dyDescent="0.35">
      <c r="B1418">
        <v>1416</v>
      </c>
      <c r="C1418">
        <v>1179.5430720330567</v>
      </c>
    </row>
    <row r="1419" spans="2:3" x14ac:dyDescent="0.35">
      <c r="B1419">
        <v>1417</v>
      </c>
      <c r="C1419">
        <v>1294.2840308819771</v>
      </c>
    </row>
    <row r="1420" spans="2:3" x14ac:dyDescent="0.35">
      <c r="B1420">
        <v>1418</v>
      </c>
      <c r="C1420">
        <v>1119.3768037532448</v>
      </c>
    </row>
    <row r="1421" spans="2:3" x14ac:dyDescent="0.35">
      <c r="B1421">
        <v>1419</v>
      </c>
      <c r="C1421">
        <v>697.93811050439092</v>
      </c>
    </row>
    <row r="1422" spans="2:3" x14ac:dyDescent="0.35">
      <c r="B1422">
        <v>1420</v>
      </c>
      <c r="C1422">
        <v>195.88436543001251</v>
      </c>
    </row>
    <row r="1423" spans="2:3" x14ac:dyDescent="0.35">
      <c r="B1423">
        <v>1421</v>
      </c>
      <c r="C1423">
        <v>-325.67300060672164</v>
      </c>
    </row>
    <row r="1424" spans="2:3" x14ac:dyDescent="0.35">
      <c r="B1424">
        <v>1422</v>
      </c>
      <c r="C1424">
        <v>-668.36844607443197</v>
      </c>
    </row>
    <row r="1425" spans="2:3" x14ac:dyDescent="0.35">
      <c r="B1425">
        <v>1423</v>
      </c>
      <c r="C1425">
        <v>-430.98412704732078</v>
      </c>
    </row>
    <row r="1426" spans="2:3" x14ac:dyDescent="0.35">
      <c r="B1426">
        <v>1424</v>
      </c>
      <c r="C1426">
        <v>70.957065303013138</v>
      </c>
    </row>
    <row r="1427" spans="2:3" x14ac:dyDescent="0.35">
      <c r="B1427">
        <v>1425</v>
      </c>
      <c r="C1427">
        <v>484.11799280471666</v>
      </c>
    </row>
    <row r="1428" spans="2:3" x14ac:dyDescent="0.35">
      <c r="B1428">
        <v>1426</v>
      </c>
      <c r="C1428">
        <v>931.02751990262334</v>
      </c>
    </row>
    <row r="1429" spans="2:3" x14ac:dyDescent="0.35">
      <c r="B1429">
        <v>1427</v>
      </c>
      <c r="C1429">
        <v>1030.4500924625347</v>
      </c>
    </row>
    <row r="1430" spans="2:3" x14ac:dyDescent="0.35">
      <c r="B1430">
        <v>1428</v>
      </c>
      <c r="C1430">
        <v>654.48469173089438</v>
      </c>
    </row>
    <row r="1431" spans="2:3" x14ac:dyDescent="0.35">
      <c r="B1431">
        <v>1429</v>
      </c>
      <c r="C1431">
        <v>213.31599306336827</v>
      </c>
    </row>
    <row r="1432" spans="2:3" x14ac:dyDescent="0.35">
      <c r="B1432">
        <v>1430</v>
      </c>
      <c r="C1432">
        <v>-170.24767579744284</v>
      </c>
    </row>
    <row r="1433" spans="2:3" x14ac:dyDescent="0.35">
      <c r="B1433">
        <v>1431</v>
      </c>
      <c r="C1433">
        <v>-618.02277171349817</v>
      </c>
    </row>
    <row r="1434" spans="2:3" x14ac:dyDescent="0.35">
      <c r="B1434">
        <v>1432</v>
      </c>
      <c r="C1434">
        <v>-1161.3287379043948</v>
      </c>
    </row>
    <row r="1435" spans="2:3" x14ac:dyDescent="0.35">
      <c r="B1435">
        <v>1433</v>
      </c>
      <c r="C1435">
        <v>-1447.8356551776544</v>
      </c>
    </row>
    <row r="1436" spans="2:3" x14ac:dyDescent="0.35">
      <c r="B1436">
        <v>1434</v>
      </c>
      <c r="C1436">
        <v>-1472.8239831727776</v>
      </c>
    </row>
    <row r="1437" spans="2:3" x14ac:dyDescent="0.35">
      <c r="B1437">
        <v>1435</v>
      </c>
      <c r="C1437">
        <v>-900.31466837817209</v>
      </c>
    </row>
    <row r="1438" spans="2:3" x14ac:dyDescent="0.35">
      <c r="B1438">
        <v>1436</v>
      </c>
      <c r="C1438">
        <v>14.447874789389928</v>
      </c>
    </row>
    <row r="1439" spans="2:3" x14ac:dyDescent="0.35">
      <c r="B1439">
        <v>1437</v>
      </c>
      <c r="C1439">
        <v>458.24781313351252</v>
      </c>
    </row>
    <row r="1440" spans="2:3" x14ac:dyDescent="0.35">
      <c r="B1440">
        <v>1438</v>
      </c>
      <c r="C1440">
        <v>505.90757021611256</v>
      </c>
    </row>
    <row r="1441" spans="2:3" x14ac:dyDescent="0.35">
      <c r="B1441">
        <v>1439</v>
      </c>
      <c r="C1441">
        <v>308.53677733388884</v>
      </c>
    </row>
    <row r="1442" spans="2:3" x14ac:dyDescent="0.35">
      <c r="B1442">
        <v>1440</v>
      </c>
      <c r="C1442">
        <v>64.233343546556739</v>
      </c>
    </row>
    <row r="1443" spans="2:3" x14ac:dyDescent="0.35">
      <c r="B1443">
        <v>1441</v>
      </c>
      <c r="C1443">
        <v>-227.0180792446167</v>
      </c>
    </row>
    <row r="1444" spans="2:3" x14ac:dyDescent="0.35">
      <c r="B1444">
        <v>1442</v>
      </c>
      <c r="C1444">
        <v>-321.04451609153296</v>
      </c>
    </row>
    <row r="1445" spans="2:3" x14ac:dyDescent="0.35">
      <c r="B1445">
        <v>1443</v>
      </c>
      <c r="C1445">
        <v>-93.453267809432162</v>
      </c>
    </row>
    <row r="1446" spans="2:3" x14ac:dyDescent="0.35">
      <c r="B1446">
        <v>1444</v>
      </c>
      <c r="C1446">
        <v>150.642966645</v>
      </c>
    </row>
    <row r="1447" spans="2:3" x14ac:dyDescent="0.35">
      <c r="B1447">
        <v>1445</v>
      </c>
      <c r="C1447">
        <v>227.38006552390138</v>
      </c>
    </row>
    <row r="1448" spans="2:3" x14ac:dyDescent="0.35">
      <c r="B1448">
        <v>1446</v>
      </c>
      <c r="C1448">
        <v>90.115403037812172</v>
      </c>
    </row>
    <row r="1449" spans="2:3" x14ac:dyDescent="0.35">
      <c r="B1449">
        <v>1447</v>
      </c>
      <c r="C1449">
        <v>-384.19404656566519</v>
      </c>
    </row>
    <row r="1450" spans="2:3" x14ac:dyDescent="0.35">
      <c r="B1450">
        <v>1448</v>
      </c>
      <c r="C1450">
        <v>-1074.744800940972</v>
      </c>
    </row>
    <row r="1451" spans="2:3" x14ac:dyDescent="0.35">
      <c r="B1451">
        <v>1449</v>
      </c>
      <c r="C1451">
        <v>-1445.4719989787766</v>
      </c>
    </row>
    <row r="1452" spans="2:3" x14ac:dyDescent="0.35">
      <c r="B1452">
        <v>1450</v>
      </c>
      <c r="C1452">
        <v>-1188.2070713141725</v>
      </c>
    </row>
    <row r="1453" spans="2:3" x14ac:dyDescent="0.35">
      <c r="B1453">
        <v>1451</v>
      </c>
      <c r="C1453">
        <v>-562.44873348157773</v>
      </c>
    </row>
    <row r="1454" spans="2:3" x14ac:dyDescent="0.35">
      <c r="B1454">
        <v>1452</v>
      </c>
      <c r="C1454">
        <v>-43.050333333333327</v>
      </c>
    </row>
    <row r="1455" spans="2:3" x14ac:dyDescent="0.35">
      <c r="B1455">
        <v>1453</v>
      </c>
      <c r="C1455">
        <v>140.28299999999999</v>
      </c>
    </row>
    <row r="1456" spans="2:3" x14ac:dyDescent="0.35">
      <c r="B1456">
        <v>1454</v>
      </c>
      <c r="C1456">
        <v>140.28299999999999</v>
      </c>
    </row>
    <row r="1457" spans="2:3" x14ac:dyDescent="0.35">
      <c r="B1457">
        <v>1455</v>
      </c>
      <c r="C1457">
        <v>140.28299999999999</v>
      </c>
    </row>
    <row r="1458" spans="2:3" x14ac:dyDescent="0.35">
      <c r="B1458">
        <v>1456</v>
      </c>
      <c r="C1458">
        <v>140.28299999999999</v>
      </c>
    </row>
    <row r="1459" spans="2:3" x14ac:dyDescent="0.35">
      <c r="B1459">
        <v>1457</v>
      </c>
      <c r="C1459">
        <v>140.28299999999999</v>
      </c>
    </row>
    <row r="1460" spans="2:3" x14ac:dyDescent="0.35">
      <c r="B1460">
        <v>1458</v>
      </c>
      <c r="C1460">
        <v>140.28299999999999</v>
      </c>
    </row>
    <row r="1461" spans="2:3" x14ac:dyDescent="0.35">
      <c r="B1461">
        <v>1459</v>
      </c>
      <c r="C1461">
        <v>140.28299999999999</v>
      </c>
    </row>
    <row r="1462" spans="2:3" x14ac:dyDescent="0.35">
      <c r="B1462">
        <v>1460</v>
      </c>
      <c r="C1462">
        <v>140.28299999999999</v>
      </c>
    </row>
    <row r="1463" spans="2:3" x14ac:dyDescent="0.35">
      <c r="B1463">
        <v>1461</v>
      </c>
      <c r="C1463">
        <v>140.28299999999999</v>
      </c>
    </row>
    <row r="1464" spans="2:3" x14ac:dyDescent="0.35">
      <c r="B1464">
        <v>1462</v>
      </c>
      <c r="C1464">
        <v>140.28299999999999</v>
      </c>
    </row>
    <row r="1465" spans="2:3" x14ac:dyDescent="0.35">
      <c r="B1465">
        <v>1463</v>
      </c>
      <c r="C1465">
        <v>140.28299999999999</v>
      </c>
    </row>
    <row r="1466" spans="2:3" x14ac:dyDescent="0.35">
      <c r="B1466">
        <v>1464</v>
      </c>
      <c r="C1466">
        <v>140.28299999999999</v>
      </c>
    </row>
    <row r="1467" spans="2:3" x14ac:dyDescent="0.35">
      <c r="B1467">
        <v>1465</v>
      </c>
      <c r="C1467">
        <v>140.28299999999999</v>
      </c>
    </row>
    <row r="1468" spans="2:3" x14ac:dyDescent="0.35">
      <c r="B1468">
        <v>1466</v>
      </c>
      <c r="C1468">
        <v>140.28299999999999</v>
      </c>
    </row>
    <row r="1469" spans="2:3" x14ac:dyDescent="0.35">
      <c r="B1469">
        <v>1467</v>
      </c>
      <c r="C1469">
        <v>140.28299999999999</v>
      </c>
    </row>
    <row r="1470" spans="2:3" x14ac:dyDescent="0.35">
      <c r="B1470">
        <v>1468</v>
      </c>
      <c r="C1470">
        <v>140.28299999999999</v>
      </c>
    </row>
    <row r="1471" spans="2:3" x14ac:dyDescent="0.35">
      <c r="B1471">
        <v>1469</v>
      </c>
      <c r="C1471">
        <v>140.28299999999999</v>
      </c>
    </row>
    <row r="1472" spans="2:3" x14ac:dyDescent="0.35">
      <c r="B1472">
        <v>1470</v>
      </c>
      <c r="C1472">
        <v>140.28299999999999</v>
      </c>
    </row>
    <row r="1473" spans="2:3" x14ac:dyDescent="0.35">
      <c r="B1473">
        <v>1471</v>
      </c>
      <c r="C1473">
        <v>140.28299999999999</v>
      </c>
    </row>
    <row r="1474" spans="2:3" x14ac:dyDescent="0.35">
      <c r="B1474">
        <v>1472</v>
      </c>
      <c r="C1474">
        <v>140.28299999999999</v>
      </c>
    </row>
    <row r="1475" spans="2:3" x14ac:dyDescent="0.35">
      <c r="B1475">
        <v>1473</v>
      </c>
      <c r="C1475">
        <v>140.28299999999999</v>
      </c>
    </row>
    <row r="1476" spans="2:3" x14ac:dyDescent="0.35">
      <c r="B1476">
        <v>1474</v>
      </c>
      <c r="C1476">
        <v>140.28299999999999</v>
      </c>
    </row>
    <row r="1477" spans="2:3" x14ac:dyDescent="0.35">
      <c r="B1477">
        <v>1475</v>
      </c>
      <c r="C1477">
        <v>140.28299999999999</v>
      </c>
    </row>
    <row r="1478" spans="2:3" x14ac:dyDescent="0.35">
      <c r="B1478">
        <v>1476</v>
      </c>
      <c r="C1478">
        <v>140.28299999999999</v>
      </c>
    </row>
    <row r="1479" spans="2:3" x14ac:dyDescent="0.35">
      <c r="B1479">
        <v>1477</v>
      </c>
      <c r="C1479">
        <v>140.28299999999999</v>
      </c>
    </row>
    <row r="1480" spans="2:3" x14ac:dyDescent="0.35">
      <c r="B1480">
        <v>1478</v>
      </c>
      <c r="C1480">
        <v>476.3941111111111</v>
      </c>
    </row>
    <row r="1481" spans="2:3" x14ac:dyDescent="0.35">
      <c r="B1481">
        <v>1479</v>
      </c>
      <c r="C1481">
        <v>812.65998221778341</v>
      </c>
    </row>
    <row r="1482" spans="2:3" x14ac:dyDescent="0.35">
      <c r="B1482">
        <v>1480</v>
      </c>
      <c r="C1482">
        <v>767.29092887113336</v>
      </c>
    </row>
    <row r="1483" spans="2:3" x14ac:dyDescent="0.35">
      <c r="B1483">
        <v>1481</v>
      </c>
      <c r="C1483">
        <v>676.27431813623468</v>
      </c>
    </row>
    <row r="1484" spans="2:3" x14ac:dyDescent="0.35">
      <c r="B1484">
        <v>1482</v>
      </c>
      <c r="C1484">
        <v>585.3341281429457</v>
      </c>
    </row>
    <row r="1485" spans="2:3" x14ac:dyDescent="0.35">
      <c r="B1485">
        <v>1483</v>
      </c>
      <c r="C1485">
        <v>524.93382585442225</v>
      </c>
    </row>
    <row r="1486" spans="2:3" x14ac:dyDescent="0.35">
      <c r="B1486">
        <v>1484</v>
      </c>
      <c r="C1486">
        <v>495.13032713680002</v>
      </c>
    </row>
    <row r="1487" spans="2:3" x14ac:dyDescent="0.35">
      <c r="B1487">
        <v>1485</v>
      </c>
      <c r="C1487">
        <v>526.45616539753473</v>
      </c>
    </row>
    <row r="1488" spans="2:3" x14ac:dyDescent="0.35">
      <c r="B1488">
        <v>1486</v>
      </c>
      <c r="C1488">
        <v>634.49288286850117</v>
      </c>
    </row>
    <row r="1489" spans="2:3" x14ac:dyDescent="0.35">
      <c r="B1489">
        <v>1487</v>
      </c>
      <c r="C1489">
        <v>773.58141108740142</v>
      </c>
    </row>
    <row r="1490" spans="2:3" x14ac:dyDescent="0.35">
      <c r="B1490">
        <v>1488</v>
      </c>
      <c r="C1490">
        <v>928.69050111236129</v>
      </c>
    </row>
    <row r="1491" spans="2:3" x14ac:dyDescent="0.35">
      <c r="B1491">
        <v>1489</v>
      </c>
      <c r="C1491">
        <v>1084.7630040848946</v>
      </c>
    </row>
    <row r="1492" spans="2:3" x14ac:dyDescent="0.35">
      <c r="B1492">
        <v>1490</v>
      </c>
      <c r="C1492">
        <v>1211.511956177279</v>
      </c>
    </row>
    <row r="1493" spans="2:3" x14ac:dyDescent="0.35">
      <c r="B1493">
        <v>1491</v>
      </c>
      <c r="C1493">
        <v>1293.6333599430677</v>
      </c>
    </row>
    <row r="1494" spans="2:3" x14ac:dyDescent="0.35">
      <c r="B1494">
        <v>1492</v>
      </c>
      <c r="C1494">
        <v>1300.5834906528128</v>
      </c>
    </row>
    <row r="1495" spans="2:3" x14ac:dyDescent="0.35">
      <c r="B1495">
        <v>1493</v>
      </c>
      <c r="C1495">
        <v>1246.9085333780013</v>
      </c>
    </row>
    <row r="1496" spans="2:3" x14ac:dyDescent="0.35">
      <c r="B1496">
        <v>1494</v>
      </c>
      <c r="C1496">
        <v>1178.303688563368</v>
      </c>
    </row>
    <row r="1497" spans="2:3" x14ac:dyDescent="0.35">
      <c r="B1497">
        <v>1495</v>
      </c>
      <c r="C1497">
        <v>1079.100761169605</v>
      </c>
    </row>
    <row r="1498" spans="2:3" x14ac:dyDescent="0.35">
      <c r="B1498">
        <v>1496</v>
      </c>
      <c r="C1498">
        <v>979.39966007112378</v>
      </c>
    </row>
    <row r="1499" spans="2:3" x14ac:dyDescent="0.35">
      <c r="B1499">
        <v>1497</v>
      </c>
      <c r="C1499">
        <v>879.28511956301338</v>
      </c>
    </row>
    <row r="1500" spans="2:3" x14ac:dyDescent="0.35">
      <c r="B1500">
        <v>1498</v>
      </c>
      <c r="C1500">
        <v>763.03586576451164</v>
      </c>
    </row>
    <row r="1501" spans="2:3" x14ac:dyDescent="0.35">
      <c r="B1501">
        <v>1499</v>
      </c>
      <c r="C1501">
        <v>645.77619546606763</v>
      </c>
    </row>
    <row r="1502" spans="2:3" x14ac:dyDescent="0.35">
      <c r="B1502">
        <v>1500</v>
      </c>
      <c r="C1502">
        <v>527.38332387781247</v>
      </c>
    </row>
    <row r="1503" spans="2:3" x14ac:dyDescent="0.35">
      <c r="B1503">
        <v>1501</v>
      </c>
      <c r="C1503">
        <v>468.87627351845714</v>
      </c>
    </row>
    <row r="1504" spans="2:3" x14ac:dyDescent="0.35">
      <c r="B1504">
        <v>1502</v>
      </c>
      <c r="C1504">
        <v>440.9657069779467</v>
      </c>
    </row>
    <row r="1505" spans="2:3" x14ac:dyDescent="0.35">
      <c r="B1505">
        <v>1503</v>
      </c>
      <c r="C1505">
        <v>427.69853013423432</v>
      </c>
    </row>
    <row r="1506" spans="2:3" x14ac:dyDescent="0.35">
      <c r="B1506">
        <v>1504</v>
      </c>
      <c r="C1506">
        <v>430.07332866116064</v>
      </c>
    </row>
    <row r="1507" spans="2:3" x14ac:dyDescent="0.35">
      <c r="B1507">
        <v>1505</v>
      </c>
      <c r="C1507">
        <v>401.57825536055577</v>
      </c>
    </row>
    <row r="1508" spans="2:3" x14ac:dyDescent="0.35">
      <c r="B1508">
        <v>1506</v>
      </c>
      <c r="C1508">
        <v>388.03513249170135</v>
      </c>
    </row>
    <row r="1509" spans="2:3" x14ac:dyDescent="0.35">
      <c r="B1509">
        <v>1507</v>
      </c>
      <c r="C1509">
        <v>405.06355278125022</v>
      </c>
    </row>
    <row r="1510" spans="2:3" x14ac:dyDescent="0.35">
      <c r="B1510">
        <v>1508</v>
      </c>
      <c r="C1510">
        <v>437.74098298668844</v>
      </c>
    </row>
    <row r="1511" spans="2:3" x14ac:dyDescent="0.35">
      <c r="B1511">
        <v>1509</v>
      </c>
      <c r="C1511">
        <v>486.07893418206828</v>
      </c>
    </row>
    <row r="1512" spans="2:3" x14ac:dyDescent="0.35">
      <c r="B1512">
        <v>1510</v>
      </c>
      <c r="C1512">
        <v>581.01186811042271</v>
      </c>
    </row>
    <row r="1513" spans="2:3" x14ac:dyDescent="0.35">
      <c r="B1513">
        <v>1511</v>
      </c>
      <c r="C1513">
        <v>708.04348102114579</v>
      </c>
    </row>
    <row r="1514" spans="2:3" x14ac:dyDescent="0.35">
      <c r="B1514">
        <v>1512</v>
      </c>
      <c r="C1514">
        <v>836.71798000044964</v>
      </c>
    </row>
    <row r="1515" spans="2:3" x14ac:dyDescent="0.35">
      <c r="B1515">
        <v>1513</v>
      </c>
      <c r="C1515">
        <v>951.88804610979037</v>
      </c>
    </row>
    <row r="1516" spans="2:3" x14ac:dyDescent="0.35">
      <c r="B1516">
        <v>1514</v>
      </c>
      <c r="C1516">
        <v>1007.46742213879</v>
      </c>
    </row>
    <row r="1517" spans="2:3" x14ac:dyDescent="0.35">
      <c r="B1517">
        <v>1515</v>
      </c>
      <c r="C1517">
        <v>971.7484858707237</v>
      </c>
    </row>
    <row r="1518" spans="2:3" x14ac:dyDescent="0.35">
      <c r="B1518">
        <v>1516</v>
      </c>
      <c r="C1518">
        <v>843.40074899664592</v>
      </c>
    </row>
    <row r="1519" spans="2:3" x14ac:dyDescent="0.35">
      <c r="B1519">
        <v>1517</v>
      </c>
      <c r="C1519">
        <v>712.61074591162412</v>
      </c>
    </row>
    <row r="1520" spans="2:3" x14ac:dyDescent="0.35">
      <c r="B1520">
        <v>1518</v>
      </c>
      <c r="C1520">
        <v>611.13789866561251</v>
      </c>
    </row>
    <row r="1521" spans="2:3" x14ac:dyDescent="0.35">
      <c r="B1521">
        <v>1519</v>
      </c>
      <c r="C1521">
        <v>538.44790157145701</v>
      </c>
    </row>
    <row r="1522" spans="2:3" x14ac:dyDescent="0.35">
      <c r="B1522">
        <v>1520</v>
      </c>
      <c r="C1522">
        <v>480.60689474671585</v>
      </c>
    </row>
    <row r="1523" spans="2:3" x14ac:dyDescent="0.35">
      <c r="B1523">
        <v>1521</v>
      </c>
      <c r="C1523">
        <v>421.3784837468927</v>
      </c>
    </row>
    <row r="1524" spans="2:3" x14ac:dyDescent="0.35">
      <c r="B1524">
        <v>1522</v>
      </c>
      <c r="C1524">
        <v>346.40833473466853</v>
      </c>
    </row>
    <row r="1525" spans="2:3" x14ac:dyDescent="0.35">
      <c r="B1525">
        <v>1523</v>
      </c>
      <c r="C1525">
        <v>238.99033749388894</v>
      </c>
    </row>
    <row r="1526" spans="2:3" x14ac:dyDescent="0.35">
      <c r="B1526">
        <v>1524</v>
      </c>
      <c r="C1526">
        <v>84.324743571911114</v>
      </c>
    </row>
    <row r="1527" spans="2:3" x14ac:dyDescent="0.35">
      <c r="B1527">
        <v>1525</v>
      </c>
      <c r="C1527">
        <v>-119.42510284635372</v>
      </c>
    </row>
    <row r="1528" spans="2:3" x14ac:dyDescent="0.35">
      <c r="B1528">
        <v>1526</v>
      </c>
      <c r="C1528">
        <v>-295.27013826113409</v>
      </c>
    </row>
    <row r="1529" spans="2:3" x14ac:dyDescent="0.35">
      <c r="B1529">
        <v>1527</v>
      </c>
      <c r="C1529">
        <v>-412.02073878794909</v>
      </c>
    </row>
    <row r="1530" spans="2:3" x14ac:dyDescent="0.35">
      <c r="B1530">
        <v>1528</v>
      </c>
      <c r="C1530">
        <v>-422.36535733421579</v>
      </c>
    </row>
    <row r="1531" spans="2:3" x14ac:dyDescent="0.35">
      <c r="B1531">
        <v>1529</v>
      </c>
      <c r="C1531">
        <v>-339.85766858666659</v>
      </c>
    </row>
    <row r="1532" spans="2:3" x14ac:dyDescent="0.35">
      <c r="B1532">
        <v>1530</v>
      </c>
      <c r="C1532">
        <v>-209.62115631221681</v>
      </c>
    </row>
    <row r="1533" spans="2:3" x14ac:dyDescent="0.35">
      <c r="B1533">
        <v>1531</v>
      </c>
      <c r="C1533">
        <v>-46.68259292394302</v>
      </c>
    </row>
    <row r="1534" spans="2:3" x14ac:dyDescent="0.35">
      <c r="B1534">
        <v>1532</v>
      </c>
      <c r="C1534">
        <v>118.66242444489471</v>
      </c>
    </row>
    <row r="1535" spans="2:3" x14ac:dyDescent="0.35">
      <c r="B1535">
        <v>1533</v>
      </c>
      <c r="C1535">
        <v>285.9492960555549</v>
      </c>
    </row>
    <row r="1536" spans="2:3" x14ac:dyDescent="0.35">
      <c r="B1536">
        <v>1534</v>
      </c>
      <c r="C1536">
        <v>470.82255529513316</v>
      </c>
    </row>
    <row r="1537" spans="2:3" x14ac:dyDescent="0.35">
      <c r="B1537">
        <v>1535</v>
      </c>
      <c r="C1537">
        <v>688.60602423760622</v>
      </c>
    </row>
    <row r="1538" spans="2:3" x14ac:dyDescent="0.35">
      <c r="B1538">
        <v>1536</v>
      </c>
      <c r="C1538">
        <v>909.66631225964375</v>
      </c>
    </row>
    <row r="1539" spans="2:3" x14ac:dyDescent="0.35">
      <c r="B1539">
        <v>1537</v>
      </c>
      <c r="C1539">
        <v>1072.3282656216893</v>
      </c>
    </row>
    <row r="1540" spans="2:3" x14ac:dyDescent="0.35">
      <c r="B1540">
        <v>1538</v>
      </c>
      <c r="C1540">
        <v>1206.5475850204666</v>
      </c>
    </row>
    <row r="1541" spans="2:3" x14ac:dyDescent="0.35">
      <c r="B1541">
        <v>1539</v>
      </c>
      <c r="C1541">
        <v>1297.2613660604666</v>
      </c>
    </row>
    <row r="1542" spans="2:3" x14ac:dyDescent="0.35">
      <c r="B1542">
        <v>1540</v>
      </c>
      <c r="C1542">
        <v>1358.5531125867808</v>
      </c>
    </row>
    <row r="1543" spans="2:3" x14ac:dyDescent="0.35">
      <c r="B1543">
        <v>1541</v>
      </c>
      <c r="C1543">
        <v>1390.9871869799099</v>
      </c>
    </row>
    <row r="1544" spans="2:3" x14ac:dyDescent="0.35">
      <c r="B1544">
        <v>1542</v>
      </c>
      <c r="C1544">
        <v>1347.2923309064499</v>
      </c>
    </row>
    <row r="1545" spans="2:3" x14ac:dyDescent="0.35">
      <c r="B1545">
        <v>1543</v>
      </c>
      <c r="C1545">
        <v>1226.3161579531693</v>
      </c>
    </row>
    <row r="1546" spans="2:3" x14ac:dyDescent="0.35">
      <c r="B1546">
        <v>1544</v>
      </c>
      <c r="C1546">
        <v>1010.9228111393826</v>
      </c>
    </row>
    <row r="1547" spans="2:3" x14ac:dyDescent="0.35">
      <c r="B1547">
        <v>1545</v>
      </c>
      <c r="C1547">
        <v>790.78082652791591</v>
      </c>
    </row>
    <row r="1548" spans="2:3" x14ac:dyDescent="0.35">
      <c r="B1548">
        <v>1546</v>
      </c>
      <c r="C1548">
        <v>643.72661056944366</v>
      </c>
    </row>
    <row r="1549" spans="2:3" x14ac:dyDescent="0.35">
      <c r="B1549">
        <v>1547</v>
      </c>
      <c r="C1549">
        <v>555.52477719182775</v>
      </c>
    </row>
    <row r="1550" spans="2:3" x14ac:dyDescent="0.35">
      <c r="B1550">
        <v>1548</v>
      </c>
      <c r="C1550">
        <v>542.56967835569526</v>
      </c>
    </row>
    <row r="1551" spans="2:3" x14ac:dyDescent="0.35">
      <c r="B1551">
        <v>1549</v>
      </c>
      <c r="C1551">
        <v>560.76519365309025</v>
      </c>
    </row>
    <row r="1552" spans="2:3" x14ac:dyDescent="0.35">
      <c r="B1552">
        <v>1550</v>
      </c>
      <c r="C1552">
        <v>594.25447433111162</v>
      </c>
    </row>
    <row r="1553" spans="2:3" x14ac:dyDescent="0.35">
      <c r="B1553">
        <v>1551</v>
      </c>
      <c r="C1553">
        <v>628.94410423090244</v>
      </c>
    </row>
    <row r="1554" spans="2:3" x14ac:dyDescent="0.35">
      <c r="B1554">
        <v>1552</v>
      </c>
      <c r="C1554">
        <v>648.38729205449454</v>
      </c>
    </row>
    <row r="1555" spans="2:3" x14ac:dyDescent="0.35">
      <c r="B1555">
        <v>1553</v>
      </c>
      <c r="C1555">
        <v>653.18613092511669</v>
      </c>
    </row>
    <row r="1556" spans="2:3" x14ac:dyDescent="0.35">
      <c r="B1556">
        <v>1554</v>
      </c>
      <c r="C1556">
        <v>657.41868890289038</v>
      </c>
    </row>
    <row r="1557" spans="2:3" x14ac:dyDescent="0.35">
      <c r="B1557">
        <v>1555</v>
      </c>
      <c r="C1557">
        <v>692.84982382273301</v>
      </c>
    </row>
    <row r="1558" spans="2:3" x14ac:dyDescent="0.35">
      <c r="B1558">
        <v>1556</v>
      </c>
      <c r="C1558">
        <v>744.2171060056055</v>
      </c>
    </row>
    <row r="1559" spans="2:3" x14ac:dyDescent="0.35">
      <c r="B1559">
        <v>1557</v>
      </c>
      <c r="C1559">
        <v>796.88450005201435</v>
      </c>
    </row>
    <row r="1560" spans="2:3" x14ac:dyDescent="0.35">
      <c r="B1560">
        <v>1558</v>
      </c>
      <c r="C1560">
        <v>865.53920169055755</v>
      </c>
    </row>
    <row r="1561" spans="2:3" x14ac:dyDescent="0.35">
      <c r="B1561">
        <v>1559</v>
      </c>
      <c r="C1561">
        <v>936.2093005440214</v>
      </c>
    </row>
    <row r="1562" spans="2:3" x14ac:dyDescent="0.35">
      <c r="B1562">
        <v>1560</v>
      </c>
      <c r="C1562">
        <v>961.84192893388717</v>
      </c>
    </row>
    <row r="1563" spans="2:3" x14ac:dyDescent="0.35">
      <c r="B1563">
        <v>1561</v>
      </c>
      <c r="C1563">
        <v>972.36049259913375</v>
      </c>
    </row>
    <row r="1564" spans="2:3" x14ac:dyDescent="0.35">
      <c r="B1564">
        <v>1562</v>
      </c>
      <c r="C1564">
        <v>983.04276931753384</v>
      </c>
    </row>
    <row r="1565" spans="2:3" x14ac:dyDescent="0.35">
      <c r="B1565">
        <v>1563</v>
      </c>
      <c r="C1565">
        <v>1009.1665368668663</v>
      </c>
    </row>
    <row r="1566" spans="2:3" x14ac:dyDescent="0.35">
      <c r="B1566">
        <v>1564</v>
      </c>
      <c r="C1566">
        <v>1036.1475596808689</v>
      </c>
    </row>
    <row r="1567" spans="2:3" x14ac:dyDescent="0.35">
      <c r="B1567">
        <v>1565</v>
      </c>
      <c r="C1567">
        <v>1048.0356214060066</v>
      </c>
    </row>
    <row r="1568" spans="2:3" x14ac:dyDescent="0.35">
      <c r="B1568">
        <v>1566</v>
      </c>
      <c r="C1568">
        <v>1075.3862775978348</v>
      </c>
    </row>
    <row r="1569" spans="2:3" x14ac:dyDescent="0.35">
      <c r="B1569">
        <v>1567</v>
      </c>
      <c r="C1569">
        <v>1073.0929913484556</v>
      </c>
    </row>
    <row r="1570" spans="2:3" x14ac:dyDescent="0.35">
      <c r="B1570">
        <v>1568</v>
      </c>
      <c r="C1570">
        <v>1038.9753733815674</v>
      </c>
    </row>
    <row r="1571" spans="2:3" x14ac:dyDescent="0.35">
      <c r="B1571">
        <v>1569</v>
      </c>
      <c r="C1571">
        <v>1019.5519856885342</v>
      </c>
    </row>
    <row r="1572" spans="2:3" x14ac:dyDescent="0.35">
      <c r="B1572">
        <v>1570</v>
      </c>
      <c r="C1572">
        <v>999.51627280645062</v>
      </c>
    </row>
    <row r="1573" spans="2:3" x14ac:dyDescent="0.35">
      <c r="B1573">
        <v>1571</v>
      </c>
      <c r="C1573">
        <v>978.84137556253472</v>
      </c>
    </row>
    <row r="1574" spans="2:3" x14ac:dyDescent="0.35">
      <c r="B1574">
        <v>1572</v>
      </c>
      <c r="C1574">
        <v>957.50235329634552</v>
      </c>
    </row>
    <row r="1575" spans="2:3" x14ac:dyDescent="0.35">
      <c r="B1575">
        <v>1573</v>
      </c>
      <c r="C1575">
        <v>904.92062830422663</v>
      </c>
    </row>
    <row r="1576" spans="2:3" x14ac:dyDescent="0.35">
      <c r="B1576">
        <v>1574</v>
      </c>
      <c r="C1576">
        <v>834.78353163271754</v>
      </c>
    </row>
    <row r="1577" spans="2:3" x14ac:dyDescent="0.35">
      <c r="B1577">
        <v>1575</v>
      </c>
      <c r="C1577">
        <v>778.38812385742222</v>
      </c>
    </row>
    <row r="1578" spans="2:3" x14ac:dyDescent="0.35">
      <c r="B1578">
        <v>1576</v>
      </c>
      <c r="C1578">
        <v>705.15582727468905</v>
      </c>
    </row>
    <row r="1579" spans="2:3" x14ac:dyDescent="0.35">
      <c r="B1579">
        <v>1577</v>
      </c>
      <c r="C1579">
        <v>629.55768522262383</v>
      </c>
    </row>
    <row r="1580" spans="2:3" x14ac:dyDescent="0.35">
      <c r="B1580">
        <v>1578</v>
      </c>
      <c r="C1580">
        <v>567.65582727468814</v>
      </c>
    </row>
    <row r="1581" spans="2:3" x14ac:dyDescent="0.35">
      <c r="B1581">
        <v>1579</v>
      </c>
      <c r="C1581">
        <v>534.73186823334675</v>
      </c>
    </row>
    <row r="1582" spans="2:3" x14ac:dyDescent="0.35">
      <c r="B1582">
        <v>1580</v>
      </c>
      <c r="C1582">
        <v>501.81366472902846</v>
      </c>
    </row>
    <row r="1583" spans="2:3" x14ac:dyDescent="0.35">
      <c r="B1583">
        <v>1581</v>
      </c>
      <c r="C1583">
        <v>482.61093045225618</v>
      </c>
    </row>
    <row r="1584" spans="2:3" x14ac:dyDescent="0.35">
      <c r="B1584">
        <v>1582</v>
      </c>
      <c r="C1584">
        <v>464.20469854933469</v>
      </c>
    </row>
    <row r="1585" spans="2:3" x14ac:dyDescent="0.35">
      <c r="B1585">
        <v>1583</v>
      </c>
      <c r="C1585">
        <v>413.69786915170187</v>
      </c>
    </row>
    <row r="1586" spans="2:3" x14ac:dyDescent="0.35">
      <c r="B1586">
        <v>1584</v>
      </c>
      <c r="C1586">
        <v>377.71899895831126</v>
      </c>
    </row>
    <row r="1587" spans="2:3" x14ac:dyDescent="0.35">
      <c r="B1587">
        <v>1585</v>
      </c>
      <c r="C1587">
        <v>341.00373977777747</v>
      </c>
    </row>
    <row r="1588" spans="2:3" x14ac:dyDescent="0.35">
      <c r="B1588">
        <v>1586</v>
      </c>
      <c r="C1588">
        <v>303.56743970883394</v>
      </c>
    </row>
    <row r="1589" spans="2:3" x14ac:dyDescent="0.35">
      <c r="B1589">
        <v>1587</v>
      </c>
      <c r="C1589">
        <v>280.70514314033483</v>
      </c>
    </row>
    <row r="1590" spans="2:3" x14ac:dyDescent="0.35">
      <c r="B1590">
        <v>1588</v>
      </c>
      <c r="C1590">
        <v>288.46235253878046</v>
      </c>
    </row>
    <row r="1591" spans="2:3" x14ac:dyDescent="0.35">
      <c r="B1591">
        <v>1589</v>
      </c>
      <c r="C1591">
        <v>327.581851932451</v>
      </c>
    </row>
    <row r="1592" spans="2:3" x14ac:dyDescent="0.35">
      <c r="B1592">
        <v>1590</v>
      </c>
      <c r="C1592">
        <v>368.22912665420188</v>
      </c>
    </row>
    <row r="1593" spans="2:3" x14ac:dyDescent="0.35">
      <c r="B1593">
        <v>1591</v>
      </c>
      <c r="C1593">
        <v>409.64220755233487</v>
      </c>
    </row>
    <row r="1594" spans="2:3" x14ac:dyDescent="0.35">
      <c r="B1594">
        <v>1592</v>
      </c>
      <c r="C1594">
        <v>437.26371823336638</v>
      </c>
    </row>
    <row r="1595" spans="2:3" x14ac:dyDescent="0.35">
      <c r="B1595">
        <v>1593</v>
      </c>
      <c r="C1595">
        <v>464.89546098022447</v>
      </c>
    </row>
    <row r="1596" spans="2:3" x14ac:dyDescent="0.35">
      <c r="B1596">
        <v>1594</v>
      </c>
      <c r="C1596">
        <v>493.99294715611398</v>
      </c>
    </row>
    <row r="1597" spans="2:3" x14ac:dyDescent="0.35">
      <c r="B1597">
        <v>1595</v>
      </c>
      <c r="C1597">
        <v>461.98188023734463</v>
      </c>
    </row>
    <row r="1598" spans="2:3" x14ac:dyDescent="0.35">
      <c r="B1598">
        <v>1596</v>
      </c>
      <c r="C1598">
        <v>428.5229760047352</v>
      </c>
    </row>
    <row r="1599" spans="2:3" x14ac:dyDescent="0.35">
      <c r="B1599">
        <v>1597</v>
      </c>
      <c r="C1599">
        <v>379.79652606016907</v>
      </c>
    </row>
    <row r="1600" spans="2:3" x14ac:dyDescent="0.35">
      <c r="B1600">
        <v>1598</v>
      </c>
      <c r="C1600">
        <v>313.64708178778341</v>
      </c>
    </row>
    <row r="1601" spans="2:3" x14ac:dyDescent="0.35">
      <c r="B1601">
        <v>1599</v>
      </c>
      <c r="C1601">
        <v>277.3718014376052</v>
      </c>
    </row>
    <row r="1602" spans="2:3" x14ac:dyDescent="0.35">
      <c r="B1602">
        <v>1600</v>
      </c>
      <c r="C1602">
        <v>240.43047755281171</v>
      </c>
    </row>
    <row r="1603" spans="2:3" x14ac:dyDescent="0.35">
      <c r="B1603">
        <v>1601</v>
      </c>
      <c r="C1603">
        <v>218.11815452225702</v>
      </c>
    </row>
    <row r="1604" spans="2:3" x14ac:dyDescent="0.35">
      <c r="B1604">
        <v>1602</v>
      </c>
      <c r="C1604">
        <v>241.70311523642411</v>
      </c>
    </row>
    <row r="1605" spans="2:3" x14ac:dyDescent="0.35">
      <c r="B1605">
        <v>1603</v>
      </c>
      <c r="C1605">
        <v>297.28379477062288</v>
      </c>
    </row>
    <row r="1606" spans="2:3" x14ac:dyDescent="0.35">
      <c r="B1606">
        <v>1604</v>
      </c>
      <c r="C1606">
        <v>338.9961635940557</v>
      </c>
    </row>
    <row r="1607" spans="2:3" x14ac:dyDescent="0.35">
      <c r="B1607">
        <v>1605</v>
      </c>
      <c r="C1607">
        <v>396.69072397671846</v>
      </c>
    </row>
    <row r="1608" spans="2:3" x14ac:dyDescent="0.35">
      <c r="B1608">
        <v>1606</v>
      </c>
      <c r="C1608">
        <v>441.16191354746803</v>
      </c>
    </row>
    <row r="1609" spans="2:3" x14ac:dyDescent="0.35">
      <c r="B1609">
        <v>1607</v>
      </c>
      <c r="C1609">
        <v>470.35788335689415</v>
      </c>
    </row>
    <row r="1610" spans="2:3" x14ac:dyDescent="0.35">
      <c r="B1610">
        <v>1608</v>
      </c>
      <c r="C1610">
        <v>500.91343891245015</v>
      </c>
    </row>
    <row r="1611" spans="2:3" x14ac:dyDescent="0.35">
      <c r="B1611">
        <v>1609</v>
      </c>
      <c r="C1611">
        <v>531.46899446800614</v>
      </c>
    </row>
    <row r="1612" spans="2:3" x14ac:dyDescent="0.35">
      <c r="B1612">
        <v>1610</v>
      </c>
      <c r="C1612">
        <v>548.10635799191073</v>
      </c>
    </row>
    <row r="1613" spans="2:3" x14ac:dyDescent="0.35">
      <c r="B1613">
        <v>1611</v>
      </c>
      <c r="C1613">
        <v>564.06488789892239</v>
      </c>
    </row>
    <row r="1614" spans="2:3" x14ac:dyDescent="0.35">
      <c r="B1614">
        <v>1612</v>
      </c>
      <c r="C1614">
        <v>611.94431464464492</v>
      </c>
    </row>
    <row r="1615" spans="2:3" x14ac:dyDescent="0.35">
      <c r="B1615">
        <v>1613</v>
      </c>
      <c r="C1615">
        <v>660.51472558542218</v>
      </c>
    </row>
    <row r="1616" spans="2:3" x14ac:dyDescent="0.35">
      <c r="B1616">
        <v>1614</v>
      </c>
      <c r="C1616">
        <v>710.47286045333851</v>
      </c>
    </row>
    <row r="1617" spans="2:3" x14ac:dyDescent="0.35">
      <c r="B1617">
        <v>1615</v>
      </c>
      <c r="C1617">
        <v>761.14755968086934</v>
      </c>
    </row>
    <row r="1618" spans="2:3" x14ac:dyDescent="0.35">
      <c r="B1618">
        <v>1616</v>
      </c>
      <c r="C1618">
        <v>828.52932838071683</v>
      </c>
    </row>
    <row r="1619" spans="2:3" x14ac:dyDescent="0.35">
      <c r="B1619">
        <v>1617</v>
      </c>
      <c r="C1619">
        <v>882.09714421947888</v>
      </c>
    </row>
    <row r="1620" spans="2:3" x14ac:dyDescent="0.35">
      <c r="B1620">
        <v>1618</v>
      </c>
      <c r="C1620">
        <v>921.1785686214015</v>
      </c>
    </row>
    <row r="1621" spans="2:3" x14ac:dyDescent="0.35">
      <c r="B1621">
        <v>1619</v>
      </c>
      <c r="C1621">
        <v>915.24106817902657</v>
      </c>
    </row>
    <row r="1622" spans="2:3" x14ac:dyDescent="0.35">
      <c r="B1622">
        <v>1620</v>
      </c>
      <c r="C1622">
        <v>877.39546098022277</v>
      </c>
    </row>
    <row r="1623" spans="2:3" x14ac:dyDescent="0.35">
      <c r="B1623">
        <v>1621</v>
      </c>
      <c r="C1623">
        <v>838.89084479205872</v>
      </c>
    </row>
    <row r="1624" spans="2:3" x14ac:dyDescent="0.35">
      <c r="B1624">
        <v>1622</v>
      </c>
      <c r="C1624">
        <v>783.68875169328021</v>
      </c>
    </row>
    <row r="1625" spans="2:3" x14ac:dyDescent="0.35">
      <c r="B1625">
        <v>1623</v>
      </c>
      <c r="C1625">
        <v>696.48070770864547</v>
      </c>
    </row>
    <row r="1626" spans="2:3" x14ac:dyDescent="0.35">
      <c r="B1626">
        <v>1624</v>
      </c>
      <c r="C1626">
        <v>591.02758685778963</v>
      </c>
    </row>
    <row r="1627" spans="2:3" x14ac:dyDescent="0.35">
      <c r="B1627">
        <v>1625</v>
      </c>
      <c r="C1627">
        <v>498.61493864227219</v>
      </c>
    </row>
    <row r="1628" spans="2:3" x14ac:dyDescent="0.35">
      <c r="B1628">
        <v>1626</v>
      </c>
      <c r="C1628">
        <v>358.137407488007</v>
      </c>
    </row>
    <row r="1629" spans="2:3" x14ac:dyDescent="0.35">
      <c r="B1629">
        <v>1627</v>
      </c>
      <c r="C1629">
        <v>197.96056711253257</v>
      </c>
    </row>
    <row r="1630" spans="2:3" x14ac:dyDescent="0.35">
      <c r="B1630">
        <v>1628</v>
      </c>
      <c r="C1630">
        <v>65.487093944671813</v>
      </c>
    </row>
    <row r="1631" spans="2:3" x14ac:dyDescent="0.35">
      <c r="B1631">
        <v>1629</v>
      </c>
      <c r="C1631">
        <v>-23.897797546666936</v>
      </c>
    </row>
    <row r="1632" spans="2:3" x14ac:dyDescent="0.35">
      <c r="B1632">
        <v>1630</v>
      </c>
      <c r="C1632">
        <v>-37.391014597665617</v>
      </c>
    </row>
    <row r="1633" spans="2:3" x14ac:dyDescent="0.35">
      <c r="B1633">
        <v>1631</v>
      </c>
      <c r="C1633">
        <v>41.705559206402256</v>
      </c>
    </row>
    <row r="1634" spans="2:3" x14ac:dyDescent="0.35">
      <c r="B1634">
        <v>1632</v>
      </c>
      <c r="C1634">
        <v>170.25601888458303</v>
      </c>
    </row>
    <row r="1635" spans="2:3" x14ac:dyDescent="0.35">
      <c r="B1635">
        <v>1633</v>
      </c>
      <c r="C1635">
        <v>316.90127196222323</v>
      </c>
    </row>
    <row r="1636" spans="2:3" x14ac:dyDescent="0.35">
      <c r="B1636">
        <v>1634</v>
      </c>
      <c r="C1636">
        <v>437.09083035845134</v>
      </c>
    </row>
    <row r="1637" spans="2:3" x14ac:dyDescent="0.35">
      <c r="B1637">
        <v>1635</v>
      </c>
      <c r="C1637">
        <v>482.24788809134685</v>
      </c>
    </row>
    <row r="1638" spans="2:3" x14ac:dyDescent="0.35">
      <c r="B1638">
        <v>1636</v>
      </c>
      <c r="C1638">
        <v>482.24788809134463</v>
      </c>
    </row>
    <row r="1639" spans="2:3" x14ac:dyDescent="0.35">
      <c r="B1639">
        <v>1637</v>
      </c>
      <c r="C1639">
        <v>435.73891866168805</v>
      </c>
    </row>
    <row r="1640" spans="2:3" x14ac:dyDescent="0.35">
      <c r="B1640">
        <v>1638</v>
      </c>
      <c r="C1640">
        <v>387.88251406406982</v>
      </c>
    </row>
    <row r="1641" spans="2:3" x14ac:dyDescent="0.35">
      <c r="B1641">
        <v>1639</v>
      </c>
      <c r="C1641">
        <v>354.63848321372507</v>
      </c>
    </row>
    <row r="1642" spans="2:3" x14ac:dyDescent="0.35">
      <c r="B1642">
        <v>1640</v>
      </c>
      <c r="C1642">
        <v>351.29227793779933</v>
      </c>
    </row>
    <row r="1643" spans="2:3" x14ac:dyDescent="0.35">
      <c r="B1643">
        <v>1641</v>
      </c>
      <c r="C1643">
        <v>394.46015812444318</v>
      </c>
    </row>
    <row r="1644" spans="2:3" x14ac:dyDescent="0.35">
      <c r="B1644">
        <v>1642</v>
      </c>
      <c r="C1644">
        <v>469.52015746467316</v>
      </c>
    </row>
    <row r="1645" spans="2:3" x14ac:dyDescent="0.35">
      <c r="B1645">
        <v>1643</v>
      </c>
      <c r="C1645">
        <v>577.12872693139161</v>
      </c>
    </row>
    <row r="1646" spans="2:3" x14ac:dyDescent="0.35">
      <c r="B1646">
        <v>1644</v>
      </c>
      <c r="C1646">
        <v>672.12561127113167</v>
      </c>
    </row>
    <row r="1647" spans="2:3" x14ac:dyDescent="0.35">
      <c r="B1647">
        <v>1645</v>
      </c>
      <c r="C1647">
        <v>753.20366407511074</v>
      </c>
    </row>
    <row r="1648" spans="2:3" x14ac:dyDescent="0.35">
      <c r="B1648">
        <v>1646</v>
      </c>
      <c r="C1648">
        <v>821.06793862889162</v>
      </c>
    </row>
    <row r="1649" spans="2:3" x14ac:dyDescent="0.35">
      <c r="B1649">
        <v>1647</v>
      </c>
      <c r="C1649">
        <v>874.40361447431201</v>
      </c>
    </row>
    <row r="1650" spans="2:3" x14ac:dyDescent="0.35">
      <c r="B1650">
        <v>1648</v>
      </c>
      <c r="C1650">
        <v>929.20311523642408</v>
      </c>
    </row>
    <row r="1651" spans="2:3" x14ac:dyDescent="0.35">
      <c r="B1651">
        <v>1649</v>
      </c>
      <c r="C1651">
        <v>954.2576319073346</v>
      </c>
    </row>
    <row r="1652" spans="2:3" x14ac:dyDescent="0.35">
      <c r="B1652">
        <v>1650</v>
      </c>
      <c r="C1652">
        <v>964.15971360678998</v>
      </c>
    </row>
    <row r="1653" spans="2:3" x14ac:dyDescent="0.35">
      <c r="B1653">
        <v>1651</v>
      </c>
      <c r="C1653">
        <v>943.63158255701387</v>
      </c>
    </row>
    <row r="1654" spans="2:3" x14ac:dyDescent="0.35">
      <c r="B1654">
        <v>1652</v>
      </c>
      <c r="C1654">
        <v>906.49294715611222</v>
      </c>
    </row>
    <row r="1655" spans="2:3" x14ac:dyDescent="0.35">
      <c r="B1655">
        <v>1653</v>
      </c>
      <c r="C1655">
        <v>883.9884286423603</v>
      </c>
    </row>
    <row r="1656" spans="2:3" x14ac:dyDescent="0.35">
      <c r="B1656">
        <v>1654</v>
      </c>
      <c r="C1656">
        <v>845.54136782444402</v>
      </c>
    </row>
    <row r="1657" spans="2:3" x14ac:dyDescent="0.35">
      <c r="B1657">
        <v>1655</v>
      </c>
      <c r="C1657">
        <v>820.94087457742125</v>
      </c>
    </row>
    <row r="1658" spans="2:3" x14ac:dyDescent="0.35">
      <c r="B1658">
        <v>1656</v>
      </c>
      <c r="C1658">
        <v>826.9368651492457</v>
      </c>
    </row>
    <row r="1659" spans="2:3" x14ac:dyDescent="0.35">
      <c r="B1659">
        <v>1657</v>
      </c>
      <c r="C1659">
        <v>832.97378398435694</v>
      </c>
    </row>
    <row r="1660" spans="2:3" x14ac:dyDescent="0.35">
      <c r="B1660">
        <v>1658</v>
      </c>
      <c r="C1660">
        <v>839.05163108275485</v>
      </c>
    </row>
    <row r="1661" spans="2:3" x14ac:dyDescent="0.35">
      <c r="B1661">
        <v>1659</v>
      </c>
      <c r="C1661">
        <v>845.17040644444364</v>
      </c>
    </row>
    <row r="1662" spans="2:3" x14ac:dyDescent="0.35">
      <c r="B1662">
        <v>1660</v>
      </c>
      <c r="C1662">
        <v>851.33011006942149</v>
      </c>
    </row>
    <row r="1663" spans="2:3" x14ac:dyDescent="0.35">
      <c r="B1663">
        <v>1661</v>
      </c>
      <c r="C1663">
        <v>842.25296417991126</v>
      </c>
    </row>
    <row r="1664" spans="2:3" x14ac:dyDescent="0.35">
      <c r="B1664">
        <v>1662</v>
      </c>
      <c r="C1664">
        <v>847.71209104812374</v>
      </c>
    </row>
    <row r="1665" spans="2:3" x14ac:dyDescent="0.35">
      <c r="B1665">
        <v>1663</v>
      </c>
      <c r="C1665">
        <v>853.98946343005696</v>
      </c>
    </row>
    <row r="1666" spans="2:3" x14ac:dyDescent="0.35">
      <c r="B1666">
        <v>1664</v>
      </c>
      <c r="C1666">
        <v>828.96018267467412</v>
      </c>
    </row>
    <row r="1667" spans="2:3" x14ac:dyDescent="0.35">
      <c r="B1667">
        <v>1665</v>
      </c>
      <c r="C1667">
        <v>818.44415252891167</v>
      </c>
    </row>
    <row r="1668" spans="2:3" x14ac:dyDescent="0.35">
      <c r="B1668">
        <v>1666</v>
      </c>
      <c r="C1668">
        <v>792.67336675347224</v>
      </c>
    </row>
    <row r="1669" spans="2:3" x14ac:dyDescent="0.35">
      <c r="B1669">
        <v>1667</v>
      </c>
      <c r="C1669">
        <v>765.32044780027195</v>
      </c>
    </row>
    <row r="1670" spans="2:3" x14ac:dyDescent="0.35">
      <c r="B1670">
        <v>1668</v>
      </c>
      <c r="C1670">
        <v>753.25553869067039</v>
      </c>
    </row>
    <row r="1671" spans="2:3" x14ac:dyDescent="0.35">
      <c r="B1671">
        <v>1669</v>
      </c>
      <c r="C1671">
        <v>740.39412720722498</v>
      </c>
    </row>
    <row r="1672" spans="2:3" x14ac:dyDescent="0.35">
      <c r="B1672">
        <v>1670</v>
      </c>
      <c r="C1672">
        <v>727.53847126080018</v>
      </c>
    </row>
    <row r="1673" spans="2:3" x14ac:dyDescent="0.35">
      <c r="B1673">
        <v>1671</v>
      </c>
      <c r="C1673">
        <v>698.60086111338296</v>
      </c>
    </row>
    <row r="1674" spans="2:3" x14ac:dyDescent="0.35">
      <c r="B1674">
        <v>1672</v>
      </c>
      <c r="C1674">
        <v>684.13301529584658</v>
      </c>
    </row>
    <row r="1675" spans="2:3" x14ac:dyDescent="0.35">
      <c r="B1675">
        <v>1673</v>
      </c>
      <c r="C1675">
        <v>684.94358676020045</v>
      </c>
    </row>
    <row r="1676" spans="2:3" x14ac:dyDescent="0.35">
      <c r="B1676">
        <v>1674</v>
      </c>
      <c r="C1676">
        <v>670.47701995089164</v>
      </c>
    </row>
    <row r="1677" spans="2:3" x14ac:dyDescent="0.35">
      <c r="B1677">
        <v>1675</v>
      </c>
      <c r="C1677">
        <v>655.19924217311257</v>
      </c>
    </row>
    <row r="1678" spans="2:3" x14ac:dyDescent="0.35">
      <c r="B1678">
        <v>1676</v>
      </c>
      <c r="C1678">
        <v>639.92146439533349</v>
      </c>
    </row>
    <row r="1679" spans="2:3" x14ac:dyDescent="0.35">
      <c r="B1679">
        <v>1677</v>
      </c>
      <c r="C1679">
        <v>608.55469787130937</v>
      </c>
    </row>
    <row r="1680" spans="2:3" x14ac:dyDescent="0.35">
      <c r="B1680">
        <v>1678</v>
      </c>
      <c r="C1680">
        <v>576.37863889116113</v>
      </c>
    </row>
    <row r="1681" spans="2:3" x14ac:dyDescent="0.35">
      <c r="B1681">
        <v>1679</v>
      </c>
      <c r="C1681">
        <v>558.67490225734696</v>
      </c>
    </row>
    <row r="1682" spans="2:3" x14ac:dyDescent="0.35">
      <c r="B1682">
        <v>1680</v>
      </c>
      <c r="C1682">
        <v>556.25469893833429</v>
      </c>
    </row>
    <row r="1683" spans="2:3" x14ac:dyDescent="0.35">
      <c r="B1683">
        <v>1681</v>
      </c>
      <c r="C1683">
        <v>584.39580671190072</v>
      </c>
    </row>
    <row r="1684" spans="2:3" x14ac:dyDescent="0.35">
      <c r="B1684">
        <v>1682</v>
      </c>
      <c r="C1684">
        <v>629.42560312613205</v>
      </c>
    </row>
    <row r="1685" spans="2:3" x14ac:dyDescent="0.35">
      <c r="B1685">
        <v>1683</v>
      </c>
      <c r="C1685">
        <v>675.25893645946712</v>
      </c>
    </row>
    <row r="1686" spans="2:3" x14ac:dyDescent="0.35">
      <c r="B1686">
        <v>1684</v>
      </c>
      <c r="C1686">
        <v>737.97776091289575</v>
      </c>
    </row>
    <row r="1687" spans="2:3" x14ac:dyDescent="0.35">
      <c r="B1687">
        <v>1685</v>
      </c>
      <c r="C1687">
        <v>771.75641720244971</v>
      </c>
    </row>
    <row r="1688" spans="2:3" x14ac:dyDescent="0.35">
      <c r="B1688">
        <v>1686</v>
      </c>
      <c r="C1688">
        <v>774.98975000227188</v>
      </c>
    </row>
    <row r="1689" spans="2:3" x14ac:dyDescent="0.35">
      <c r="B1689">
        <v>1687</v>
      </c>
      <c r="C1689">
        <v>778.23331486791858</v>
      </c>
    </row>
    <row r="1690" spans="2:3" x14ac:dyDescent="0.35">
      <c r="B1690">
        <v>1688</v>
      </c>
      <c r="C1690">
        <v>750.93155624382712</v>
      </c>
    </row>
    <row r="1691" spans="2:3" x14ac:dyDescent="0.35">
      <c r="B1691">
        <v>1689</v>
      </c>
      <c r="C1691">
        <v>722.00673617868756</v>
      </c>
    </row>
    <row r="1692" spans="2:3" x14ac:dyDescent="0.35">
      <c r="B1692">
        <v>1690</v>
      </c>
      <c r="C1692">
        <v>708.36225190778521</v>
      </c>
    </row>
    <row r="1693" spans="2:3" x14ac:dyDescent="0.35">
      <c r="B1693">
        <v>1691</v>
      </c>
      <c r="C1693">
        <v>693.90208013961308</v>
      </c>
    </row>
    <row r="1694" spans="2:3" x14ac:dyDescent="0.35">
      <c r="B1694">
        <v>1692</v>
      </c>
      <c r="C1694">
        <v>694.72032565333166</v>
      </c>
    </row>
    <row r="1695" spans="2:3" x14ac:dyDescent="0.35">
      <c r="B1695">
        <v>1693</v>
      </c>
      <c r="C1695">
        <v>695.53921067116653</v>
      </c>
    </row>
    <row r="1696" spans="2:3" x14ac:dyDescent="0.35">
      <c r="B1696">
        <v>1694</v>
      </c>
      <c r="C1696">
        <v>696.35873519311929</v>
      </c>
    </row>
    <row r="1697" spans="2:3" x14ac:dyDescent="0.35">
      <c r="B1697">
        <v>1695</v>
      </c>
      <c r="C1697">
        <v>697.17889921918197</v>
      </c>
    </row>
    <row r="1698" spans="2:3" x14ac:dyDescent="0.35">
      <c r="B1698">
        <v>1696</v>
      </c>
      <c r="C1698">
        <v>697.99970274935413</v>
      </c>
    </row>
    <row r="1699" spans="2:3" x14ac:dyDescent="0.35">
      <c r="B1699">
        <v>1697</v>
      </c>
      <c r="C1699">
        <v>698.82114578364417</v>
      </c>
    </row>
    <row r="1700" spans="2:3" x14ac:dyDescent="0.35">
      <c r="B1700">
        <v>1698</v>
      </c>
      <c r="C1700">
        <v>684.36545054427143</v>
      </c>
    </row>
    <row r="1701" spans="2:3" x14ac:dyDescent="0.35">
      <c r="B1701">
        <v>1699</v>
      </c>
      <c r="C1701">
        <v>653.80989498871759</v>
      </c>
    </row>
    <row r="1702" spans="2:3" x14ac:dyDescent="0.35">
      <c r="B1702">
        <v>1700</v>
      </c>
      <c r="C1702">
        <v>622.43225689475958</v>
      </c>
    </row>
    <row r="1703" spans="2:3" x14ac:dyDescent="0.35">
      <c r="B1703">
        <v>1701</v>
      </c>
      <c r="C1703">
        <v>605.51223255251182</v>
      </c>
    </row>
    <row r="1704" spans="2:3" x14ac:dyDescent="0.35">
      <c r="B1704">
        <v>1702</v>
      </c>
      <c r="C1704">
        <v>603.8725440045007</v>
      </c>
    </row>
    <row r="1705" spans="2:3" x14ac:dyDescent="0.35">
      <c r="B1705">
        <v>1703</v>
      </c>
      <c r="C1705">
        <v>586.95763569516816</v>
      </c>
    </row>
    <row r="1706" spans="2:3" x14ac:dyDescent="0.35">
      <c r="B1706">
        <v>1704</v>
      </c>
      <c r="C1706">
        <v>584.50673617868893</v>
      </c>
    </row>
    <row r="1707" spans="2:3" x14ac:dyDescent="0.35">
      <c r="B1707">
        <v>1705</v>
      </c>
      <c r="C1707">
        <v>598.15377846605156</v>
      </c>
    </row>
    <row r="1708" spans="2:3" x14ac:dyDescent="0.35">
      <c r="B1708">
        <v>1706</v>
      </c>
      <c r="C1708">
        <v>596.52560099208813</v>
      </c>
    </row>
    <row r="1709" spans="2:3" x14ac:dyDescent="0.35">
      <c r="B1709">
        <v>1707</v>
      </c>
      <c r="C1709">
        <v>610.17775931236167</v>
      </c>
    </row>
    <row r="1710" spans="2:3" x14ac:dyDescent="0.35">
      <c r="B1710">
        <v>1708</v>
      </c>
      <c r="C1710">
        <v>624.64368661755657</v>
      </c>
    </row>
    <row r="1711" spans="2:3" x14ac:dyDescent="0.35">
      <c r="B1711">
        <v>1709</v>
      </c>
      <c r="C1711">
        <v>623.83247564908845</v>
      </c>
    </row>
    <row r="1712" spans="2:3" x14ac:dyDescent="0.35">
      <c r="B1712">
        <v>1710</v>
      </c>
      <c r="C1712">
        <v>653.57745974029058</v>
      </c>
    </row>
    <row r="1713" spans="2:3" x14ac:dyDescent="0.35">
      <c r="B1713">
        <v>1711</v>
      </c>
      <c r="C1713">
        <v>684.94358676020045</v>
      </c>
    </row>
    <row r="1714" spans="2:3" x14ac:dyDescent="0.35">
      <c r="B1714">
        <v>1712</v>
      </c>
      <c r="C1714">
        <v>701.03257550644548</v>
      </c>
    </row>
    <row r="1715" spans="2:3" x14ac:dyDescent="0.35">
      <c r="B1715">
        <v>1713</v>
      </c>
      <c r="C1715">
        <v>733.21247151127932</v>
      </c>
    </row>
    <row r="1716" spans="2:3" x14ac:dyDescent="0.35">
      <c r="B1716">
        <v>1714</v>
      </c>
      <c r="C1716">
        <v>750.93155624382939</v>
      </c>
    </row>
    <row r="1717" spans="2:3" x14ac:dyDescent="0.35">
      <c r="B1717">
        <v>1715</v>
      </c>
      <c r="C1717">
        <v>768.65639651339961</v>
      </c>
    </row>
    <row r="1718" spans="2:3" x14ac:dyDescent="0.35">
      <c r="B1718">
        <v>1716</v>
      </c>
      <c r="C1718">
        <v>787.20587733783441</v>
      </c>
    </row>
    <row r="1719" spans="2:3" x14ac:dyDescent="0.35">
      <c r="B1719">
        <v>1717</v>
      </c>
      <c r="C1719">
        <v>805.76559022809113</v>
      </c>
    </row>
    <row r="1720" spans="2:3" x14ac:dyDescent="0.35">
      <c r="B1720">
        <v>1718</v>
      </c>
      <c r="C1720">
        <v>825.16017573902798</v>
      </c>
    </row>
    <row r="1721" spans="2:3" x14ac:dyDescent="0.35">
      <c r="B1721">
        <v>1719</v>
      </c>
      <c r="C1721">
        <v>844.57074885281156</v>
      </c>
    </row>
    <row r="1722" spans="2:3" x14ac:dyDescent="0.35">
      <c r="B1722">
        <v>1720</v>
      </c>
      <c r="C1722">
        <v>849.55120689177829</v>
      </c>
    </row>
    <row r="1723" spans="2:3" x14ac:dyDescent="0.35">
      <c r="B1723">
        <v>1721</v>
      </c>
      <c r="C1723">
        <v>823.16361939849537</v>
      </c>
    </row>
    <row r="1724" spans="2:3" x14ac:dyDescent="0.35">
      <c r="B1724">
        <v>1722</v>
      </c>
      <c r="C1724">
        <v>780.67617158902704</v>
      </c>
    </row>
    <row r="1725" spans="2:3" x14ac:dyDescent="0.35">
      <c r="B1725">
        <v>1723</v>
      </c>
      <c r="C1725">
        <v>736.51961804231291</v>
      </c>
    </row>
    <row r="1726" spans="2:3" x14ac:dyDescent="0.35">
      <c r="B1726">
        <v>1724</v>
      </c>
      <c r="C1726">
        <v>691.52563385845724</v>
      </c>
    </row>
    <row r="1727" spans="2:3" x14ac:dyDescent="0.35">
      <c r="B1727">
        <v>1725</v>
      </c>
      <c r="C1727">
        <v>599.01961804230768</v>
      </c>
    </row>
    <row r="1728" spans="2:3" x14ac:dyDescent="0.35">
      <c r="B1728">
        <v>1726</v>
      </c>
      <c r="C1728">
        <v>472.61024263440498</v>
      </c>
    </row>
    <row r="1729" spans="2:3" x14ac:dyDescent="0.35">
      <c r="B1729">
        <v>1727</v>
      </c>
      <c r="C1729">
        <v>327.61365565934159</v>
      </c>
    </row>
    <row r="1730" spans="2:3" x14ac:dyDescent="0.35">
      <c r="B1730">
        <v>1728</v>
      </c>
      <c r="C1730">
        <v>163.27748052713184</v>
      </c>
    </row>
    <row r="1731" spans="2:3" x14ac:dyDescent="0.35">
      <c r="B1731">
        <v>1729</v>
      </c>
      <c r="C1731">
        <v>-4.9862091205223464</v>
      </c>
    </row>
    <row r="1732" spans="2:3" x14ac:dyDescent="0.35">
      <c r="B1732">
        <v>1730</v>
      </c>
      <c r="C1732">
        <v>-115.88404350005499</v>
      </c>
    </row>
    <row r="1733" spans="2:3" x14ac:dyDescent="0.35">
      <c r="B1733">
        <v>1731</v>
      </c>
      <c r="C1733">
        <v>-166.08036915342115</v>
      </c>
    </row>
    <row r="1734" spans="2:3" x14ac:dyDescent="0.35">
      <c r="B1734">
        <v>1732</v>
      </c>
      <c r="C1734">
        <v>-186.08277882763781</v>
      </c>
    </row>
    <row r="1735" spans="2:3" x14ac:dyDescent="0.35">
      <c r="B1735">
        <v>1733</v>
      </c>
      <c r="C1735">
        <v>-174.35262562468824</v>
      </c>
    </row>
    <row r="1736" spans="2:3" x14ac:dyDescent="0.35">
      <c r="B1736">
        <v>1734</v>
      </c>
      <c r="C1736">
        <v>-161.49342790866558</v>
      </c>
    </row>
    <row r="1737" spans="2:3" x14ac:dyDescent="0.35">
      <c r="B1737">
        <v>1735</v>
      </c>
      <c r="C1737">
        <v>-162.82900775354904</v>
      </c>
    </row>
    <row r="1738" spans="2:3" x14ac:dyDescent="0.35">
      <c r="B1738">
        <v>1736</v>
      </c>
      <c r="C1738">
        <v>-194.3818454777433</v>
      </c>
    </row>
    <row r="1739" spans="2:3" x14ac:dyDescent="0.35">
      <c r="B1739">
        <v>1737</v>
      </c>
      <c r="C1739">
        <v>-211.00383640594333</v>
      </c>
    </row>
    <row r="1740" spans="2:3" x14ac:dyDescent="0.35">
      <c r="B1740">
        <v>1738</v>
      </c>
      <c r="C1740">
        <v>-211.30981462746576</v>
      </c>
    </row>
    <row r="1741" spans="2:3" x14ac:dyDescent="0.35">
      <c r="B1741">
        <v>1739</v>
      </c>
      <c r="C1741">
        <v>-195.99971739496385</v>
      </c>
    </row>
    <row r="1742" spans="2:3" x14ac:dyDescent="0.35">
      <c r="B1742">
        <v>1740</v>
      </c>
      <c r="C1742">
        <v>-133.23514390042294</v>
      </c>
    </row>
    <row r="1743" spans="2:3" x14ac:dyDescent="0.35">
      <c r="B1743">
        <v>1741</v>
      </c>
      <c r="C1743">
        <v>-37.744218135728204</v>
      </c>
    </row>
    <row r="1744" spans="2:3" x14ac:dyDescent="0.35">
      <c r="B1744">
        <v>1742</v>
      </c>
      <c r="C1744">
        <v>29.879627368201852</v>
      </c>
    </row>
    <row r="1745" spans="2:3" x14ac:dyDescent="0.35">
      <c r="B1745">
        <v>1743</v>
      </c>
      <c r="C1745">
        <v>67.686224816056239</v>
      </c>
    </row>
    <row r="1746" spans="2:3" x14ac:dyDescent="0.35">
      <c r="B1746">
        <v>1744</v>
      </c>
      <c r="C1746">
        <v>106.81211925086538</v>
      </c>
    </row>
    <row r="1747" spans="2:3" x14ac:dyDescent="0.35">
      <c r="B1747">
        <v>1745</v>
      </c>
      <c r="C1747">
        <v>116.05937323467228</v>
      </c>
    </row>
    <row r="1748" spans="2:3" x14ac:dyDescent="0.35">
      <c r="B1748">
        <v>1746</v>
      </c>
      <c r="C1748">
        <v>110.09279985208897</v>
      </c>
    </row>
    <row r="1749" spans="2:3" x14ac:dyDescent="0.35">
      <c r="B1749">
        <v>1747</v>
      </c>
      <c r="C1749">
        <v>134.74573243645048</v>
      </c>
    </row>
    <row r="1750" spans="2:3" x14ac:dyDescent="0.35">
      <c r="B1750">
        <v>1748</v>
      </c>
      <c r="C1750">
        <v>160.62523391125092</v>
      </c>
    </row>
    <row r="1751" spans="2:3" x14ac:dyDescent="0.35">
      <c r="B1751">
        <v>1749</v>
      </c>
      <c r="C1751">
        <v>186.54566364933811</v>
      </c>
    </row>
    <row r="1752" spans="2:3" x14ac:dyDescent="0.35">
      <c r="B1752">
        <v>1750</v>
      </c>
      <c r="C1752">
        <v>228.9295117923543</v>
      </c>
    </row>
    <row r="1753" spans="2:3" x14ac:dyDescent="0.35">
      <c r="B1753">
        <v>1751</v>
      </c>
      <c r="C1753">
        <v>241.35030494133477</v>
      </c>
    </row>
    <row r="1754" spans="2:3" x14ac:dyDescent="0.35">
      <c r="B1754">
        <v>1752</v>
      </c>
      <c r="C1754">
        <v>238.50930791538337</v>
      </c>
    </row>
    <row r="1755" spans="2:3" x14ac:dyDescent="0.35">
      <c r="B1755">
        <v>1753</v>
      </c>
      <c r="C1755">
        <v>235.6842984922792</v>
      </c>
    </row>
    <row r="1756" spans="2:3" x14ac:dyDescent="0.35">
      <c r="B1756">
        <v>1754</v>
      </c>
      <c r="C1756">
        <v>232.87527667202224</v>
      </c>
    </row>
    <row r="1757" spans="2:3" x14ac:dyDescent="0.35">
      <c r="B1757">
        <v>1755</v>
      </c>
      <c r="C1757">
        <v>230.0822424546125</v>
      </c>
    </row>
    <row r="1758" spans="2:3" x14ac:dyDescent="0.35">
      <c r="B1758">
        <v>1756</v>
      </c>
      <c r="C1758">
        <v>227.30519584004998</v>
      </c>
    </row>
    <row r="1759" spans="2:3" x14ac:dyDescent="0.35">
      <c r="B1759">
        <v>1757</v>
      </c>
      <c r="C1759">
        <v>209.26635905055784</v>
      </c>
    </row>
    <row r="1760" spans="2:3" x14ac:dyDescent="0.35">
      <c r="B1760">
        <v>1758</v>
      </c>
      <c r="C1760">
        <v>205.97419187225785</v>
      </c>
    </row>
    <row r="1761" spans="2:3" x14ac:dyDescent="0.35">
      <c r="B1761">
        <v>1759</v>
      </c>
      <c r="C1761">
        <v>203.24830558680642</v>
      </c>
    </row>
    <row r="1762" spans="2:3" x14ac:dyDescent="0.35">
      <c r="B1762">
        <v>1760</v>
      </c>
      <c r="C1762">
        <v>184.72056790224408</v>
      </c>
    </row>
    <row r="1763" spans="2:3" x14ac:dyDescent="0.35">
      <c r="B1763">
        <v>1761</v>
      </c>
      <c r="C1763">
        <v>181.49363014356075</v>
      </c>
    </row>
    <row r="1764" spans="2:3" x14ac:dyDescent="0.35">
      <c r="B1764">
        <v>1762</v>
      </c>
      <c r="C1764">
        <v>178.28971453297743</v>
      </c>
    </row>
    <row r="1765" spans="2:3" x14ac:dyDescent="0.35">
      <c r="B1765">
        <v>1763</v>
      </c>
      <c r="C1765">
        <v>175.10882107049403</v>
      </c>
    </row>
    <row r="1766" spans="2:3" x14ac:dyDescent="0.35">
      <c r="B1766">
        <v>1764</v>
      </c>
      <c r="C1766">
        <v>156.67317197833381</v>
      </c>
    </row>
    <row r="1767" spans="2:3" x14ac:dyDescent="0.35">
      <c r="B1767">
        <v>1765</v>
      </c>
      <c r="C1767">
        <v>107.18475288206892</v>
      </c>
    </row>
    <row r="1768" spans="2:3" x14ac:dyDescent="0.35">
      <c r="B1768">
        <v>1766</v>
      </c>
      <c r="C1768">
        <v>10.864734530688537</v>
      </c>
    </row>
    <row r="1769" spans="2:3" x14ac:dyDescent="0.35">
      <c r="B1769">
        <v>1767</v>
      </c>
      <c r="C1769">
        <v>-117.9875465922764</v>
      </c>
    </row>
    <row r="1770" spans="2:3" x14ac:dyDescent="0.35">
      <c r="B1770">
        <v>1768</v>
      </c>
      <c r="C1770">
        <v>-279.272327845061</v>
      </c>
    </row>
    <row r="1771" spans="2:3" x14ac:dyDescent="0.35">
      <c r="B1771">
        <v>1769</v>
      </c>
      <c r="C1771">
        <v>-458.54318679794426</v>
      </c>
    </row>
    <row r="1772" spans="2:3" x14ac:dyDescent="0.35">
      <c r="B1772">
        <v>1770</v>
      </c>
      <c r="C1772">
        <v>-609.23999369215414</v>
      </c>
    </row>
    <row r="1773" spans="2:3" x14ac:dyDescent="0.35">
      <c r="B1773">
        <v>1771</v>
      </c>
      <c r="C1773">
        <v>-684.81924587588617</v>
      </c>
    </row>
    <row r="1774" spans="2:3" x14ac:dyDescent="0.35">
      <c r="B1774">
        <v>1772</v>
      </c>
      <c r="C1774">
        <v>-698.63253473588611</v>
      </c>
    </row>
    <row r="1775" spans="2:3" x14ac:dyDescent="0.35">
      <c r="B1775">
        <v>1773</v>
      </c>
      <c r="C1775">
        <v>-681.23541582771009</v>
      </c>
    </row>
    <row r="1776" spans="2:3" x14ac:dyDescent="0.35">
      <c r="B1776">
        <v>1774</v>
      </c>
      <c r="C1776">
        <v>-616.58782246982128</v>
      </c>
    </row>
    <row r="1777" spans="2:3" x14ac:dyDescent="0.35">
      <c r="B1777">
        <v>1775</v>
      </c>
      <c r="C1777">
        <v>-534.99622336541688</v>
      </c>
    </row>
    <row r="1778" spans="2:3" x14ac:dyDescent="0.35">
      <c r="B1778">
        <v>1776</v>
      </c>
      <c r="C1778">
        <v>-497.72712912528289</v>
      </c>
    </row>
    <row r="1779" spans="2:3" x14ac:dyDescent="0.35">
      <c r="B1779">
        <v>1777</v>
      </c>
      <c r="C1779">
        <v>-521.20079162666082</v>
      </c>
    </row>
    <row r="1780" spans="2:3" x14ac:dyDescent="0.35">
      <c r="B1780">
        <v>1778</v>
      </c>
      <c r="C1780">
        <v>-605.73536416621062</v>
      </c>
    </row>
    <row r="1781" spans="2:3" x14ac:dyDescent="0.35">
      <c r="B1781">
        <v>1779</v>
      </c>
      <c r="C1781">
        <v>-736.90584770202258</v>
      </c>
    </row>
    <row r="1782" spans="2:3" x14ac:dyDescent="0.35">
      <c r="B1782">
        <v>1780</v>
      </c>
      <c r="C1782">
        <v>-853.37858369135404</v>
      </c>
    </row>
    <row r="1783" spans="2:3" x14ac:dyDescent="0.35">
      <c r="B1783">
        <v>1781</v>
      </c>
      <c r="C1783">
        <v>-893.53437500460984</v>
      </c>
    </row>
    <row r="1784" spans="2:3" x14ac:dyDescent="0.35">
      <c r="B1784">
        <v>1782</v>
      </c>
      <c r="C1784">
        <v>-840.96224257419931</v>
      </c>
    </row>
    <row r="1785" spans="2:3" x14ac:dyDescent="0.35">
      <c r="B1785">
        <v>1783</v>
      </c>
      <c r="C1785">
        <v>-725.86153816424405</v>
      </c>
    </row>
    <row r="1786" spans="2:3" x14ac:dyDescent="0.35">
      <c r="B1786">
        <v>1784</v>
      </c>
      <c r="C1786">
        <v>-578.58317601385443</v>
      </c>
    </row>
    <row r="1787" spans="2:3" x14ac:dyDescent="0.35">
      <c r="B1787">
        <v>1785</v>
      </c>
      <c r="C1787">
        <v>-475.775044178043</v>
      </c>
    </row>
    <row r="1788" spans="2:3" x14ac:dyDescent="0.35">
      <c r="B1788">
        <v>1786</v>
      </c>
      <c r="C1788">
        <v>-433.43340330654343</v>
      </c>
    </row>
    <row r="1789" spans="2:3" x14ac:dyDescent="0.35">
      <c r="B1789">
        <v>1787</v>
      </c>
      <c r="C1789">
        <v>-421.23579709331119</v>
      </c>
    </row>
    <row r="1790" spans="2:3" x14ac:dyDescent="0.35">
      <c r="B1790">
        <v>1788</v>
      </c>
      <c r="C1790">
        <v>-439.36288545052054</v>
      </c>
    </row>
    <row r="1791" spans="2:3" x14ac:dyDescent="0.35">
      <c r="B1791">
        <v>1789</v>
      </c>
      <c r="C1791">
        <v>-503.22386425135426</v>
      </c>
    </row>
    <row r="1792" spans="2:3" x14ac:dyDescent="0.35">
      <c r="B1792">
        <v>1790</v>
      </c>
      <c r="C1792">
        <v>-613.01442175466116</v>
      </c>
    </row>
    <row r="1793" spans="2:3" x14ac:dyDescent="0.35">
      <c r="B1793">
        <v>1791</v>
      </c>
      <c r="C1793">
        <v>-753.42384572079823</v>
      </c>
    </row>
    <row r="1794" spans="2:3" x14ac:dyDescent="0.35">
      <c r="B1794">
        <v>1792</v>
      </c>
      <c r="C1794">
        <v>-893.76836001937636</v>
      </c>
    </row>
    <row r="1795" spans="2:3" x14ac:dyDescent="0.35">
      <c r="B1795">
        <v>1793</v>
      </c>
      <c r="C1795">
        <v>-942.01901890320971</v>
      </c>
    </row>
    <row r="1796" spans="2:3" x14ac:dyDescent="0.35">
      <c r="B1796">
        <v>1794</v>
      </c>
      <c r="C1796">
        <v>-1188.0190571046887</v>
      </c>
    </row>
    <row r="1797" spans="2:3" x14ac:dyDescent="0.35">
      <c r="B1797">
        <v>1795</v>
      </c>
      <c r="C1797">
        <v>-654.16144444444444</v>
      </c>
    </row>
    <row r="1798" spans="2:3" x14ac:dyDescent="0.35">
      <c r="B1798">
        <v>1796</v>
      </c>
      <c r="C1798">
        <v>140.28299999999999</v>
      </c>
    </row>
    <row r="1799" spans="2:3" x14ac:dyDescent="0.35">
      <c r="B1799">
        <v>1797</v>
      </c>
      <c r="C1799">
        <v>140.28299999999999</v>
      </c>
    </row>
    <row r="1800" spans="2:3" x14ac:dyDescent="0.35">
      <c r="B1800">
        <v>1798</v>
      </c>
      <c r="C1800">
        <v>140.28299999999999</v>
      </c>
    </row>
    <row r="1801" spans="2:3" x14ac:dyDescent="0.35">
      <c r="B1801">
        <v>1799</v>
      </c>
      <c r="C1801">
        <v>140.28299999999999</v>
      </c>
    </row>
    <row r="1802" spans="2:3" x14ac:dyDescent="0.35">
      <c r="B1802">
        <v>1800</v>
      </c>
      <c r="C1802">
        <v>140.28299999999999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CD1CD-FACA-42E6-8334-D4C65F2563A1}">
  <dimension ref="B1:C1802"/>
  <sheetViews>
    <sheetView workbookViewId="0">
      <selection activeCell="E7" sqref="E7"/>
    </sheetView>
  </sheetViews>
  <sheetFormatPr defaultRowHeight="14.5" x14ac:dyDescent="0.35"/>
  <cols>
    <col min="3" max="3" width="17" bestFit="1" customWidth="1"/>
  </cols>
  <sheetData>
    <row r="1" spans="2:3" x14ac:dyDescent="0.35">
      <c r="B1" s="15" t="s">
        <v>32</v>
      </c>
      <c r="C1" s="15" t="s">
        <v>36</v>
      </c>
    </row>
    <row r="2" spans="2:3" x14ac:dyDescent="0.35">
      <c r="B2">
        <v>0</v>
      </c>
      <c r="C2">
        <v>0</v>
      </c>
    </row>
    <row r="3" spans="2:3" x14ac:dyDescent="0.35">
      <c r="B3">
        <v>1</v>
      </c>
      <c r="C3">
        <v>0</v>
      </c>
    </row>
    <row r="4" spans="2:3" x14ac:dyDescent="0.35">
      <c r="B4">
        <v>2</v>
      </c>
      <c r="C4">
        <v>0</v>
      </c>
    </row>
    <row r="5" spans="2:3" x14ac:dyDescent="0.35">
      <c r="B5">
        <v>3</v>
      </c>
      <c r="C5">
        <v>0</v>
      </c>
    </row>
    <row r="6" spans="2:3" x14ac:dyDescent="0.35">
      <c r="B6">
        <v>4</v>
      </c>
      <c r="C6">
        <v>0</v>
      </c>
    </row>
    <row r="7" spans="2:3" x14ac:dyDescent="0.35">
      <c r="B7">
        <v>5</v>
      </c>
      <c r="C7">
        <v>0</v>
      </c>
    </row>
    <row r="8" spans="2:3" x14ac:dyDescent="0.35">
      <c r="B8">
        <v>6</v>
      </c>
      <c r="C8">
        <v>0</v>
      </c>
    </row>
    <row r="9" spans="2:3" x14ac:dyDescent="0.35">
      <c r="B9">
        <v>7</v>
      </c>
      <c r="C9">
        <v>0</v>
      </c>
    </row>
    <row r="10" spans="2:3" x14ac:dyDescent="0.35">
      <c r="B10">
        <v>8</v>
      </c>
      <c r="C10">
        <v>0</v>
      </c>
    </row>
    <row r="11" spans="2:3" x14ac:dyDescent="0.35">
      <c r="B11">
        <v>9</v>
      </c>
      <c r="C11">
        <v>0</v>
      </c>
    </row>
    <row r="12" spans="2:3" x14ac:dyDescent="0.35">
      <c r="B12">
        <v>10</v>
      </c>
      <c r="C12">
        <v>0</v>
      </c>
    </row>
    <row r="13" spans="2:3" x14ac:dyDescent="0.35">
      <c r="B13">
        <v>11</v>
      </c>
      <c r="C13">
        <v>0</v>
      </c>
    </row>
    <row r="14" spans="2:3" x14ac:dyDescent="0.35">
      <c r="B14">
        <v>12</v>
      </c>
      <c r="C14">
        <v>2.2222583401691667E-2</v>
      </c>
    </row>
    <row r="15" spans="2:3" x14ac:dyDescent="0.35">
      <c r="B15">
        <v>13</v>
      </c>
      <c r="C15">
        <v>0.44144270826142573</v>
      </c>
    </row>
    <row r="16" spans="2:3" x14ac:dyDescent="0.35">
      <c r="B16">
        <v>14</v>
      </c>
      <c r="C16">
        <v>2.0909897621637423</v>
      </c>
    </row>
    <row r="17" spans="2:3" x14ac:dyDescent="0.35">
      <c r="B17">
        <v>15</v>
      </c>
      <c r="C17">
        <v>3.6294658916972535</v>
      </c>
    </row>
    <row r="18" spans="2:3" x14ac:dyDescent="0.35">
      <c r="B18">
        <v>16</v>
      </c>
      <c r="C18">
        <v>4.4220313039908463</v>
      </c>
    </row>
    <row r="19" spans="2:3" x14ac:dyDescent="0.35">
      <c r="B19">
        <v>17</v>
      </c>
      <c r="C19">
        <v>6.8694008702347276</v>
      </c>
    </row>
    <row r="20" spans="2:3" x14ac:dyDescent="0.35">
      <c r="B20">
        <v>18</v>
      </c>
      <c r="C20">
        <v>9.3166393160563867</v>
      </c>
    </row>
    <row r="21" spans="2:3" x14ac:dyDescent="0.35">
      <c r="B21">
        <v>19</v>
      </c>
      <c r="C21">
        <v>7.5689564178262332</v>
      </c>
    </row>
    <row r="22" spans="2:3" x14ac:dyDescent="0.35">
      <c r="B22">
        <v>20</v>
      </c>
      <c r="C22">
        <v>3.7071343118314783</v>
      </c>
    </row>
    <row r="23" spans="2:3" x14ac:dyDescent="0.35">
      <c r="B23">
        <v>21</v>
      </c>
      <c r="C23">
        <v>2.2460733109378377</v>
      </c>
    </row>
    <row r="24" spans="2:3" x14ac:dyDescent="0.35">
      <c r="B24">
        <v>22</v>
      </c>
      <c r="C24">
        <v>2.1447946372793956</v>
      </c>
    </row>
    <row r="25" spans="2:3" x14ac:dyDescent="0.35">
      <c r="B25">
        <v>23</v>
      </c>
      <c r="C25">
        <v>2.3122138946673787</v>
      </c>
    </row>
    <row r="26" spans="2:3" x14ac:dyDescent="0.35">
      <c r="B26">
        <v>24</v>
      </c>
      <c r="C26">
        <v>3.8227334592081506</v>
      </c>
    </row>
    <row r="27" spans="2:3" x14ac:dyDescent="0.35">
      <c r="B27">
        <v>25</v>
      </c>
      <c r="C27">
        <v>5.1195908602107938</v>
      </c>
    </row>
    <row r="28" spans="2:3" x14ac:dyDescent="0.35">
      <c r="B28">
        <v>26</v>
      </c>
      <c r="C28">
        <v>5.9988654966375412</v>
      </c>
    </row>
    <row r="29" spans="2:3" x14ac:dyDescent="0.35">
      <c r="B29">
        <v>27</v>
      </c>
      <c r="C29">
        <v>8.48256107696632</v>
      </c>
    </row>
    <row r="30" spans="2:3" x14ac:dyDescent="0.35">
      <c r="B30">
        <v>28</v>
      </c>
      <c r="C30">
        <v>9.6278800535275479</v>
      </c>
    </row>
    <row r="31" spans="2:3" x14ac:dyDescent="0.35">
      <c r="B31">
        <v>29</v>
      </c>
      <c r="C31">
        <v>9.853445132815331</v>
      </c>
    </row>
    <row r="32" spans="2:3" x14ac:dyDescent="0.35">
      <c r="B32">
        <v>30</v>
      </c>
      <c r="C32">
        <v>8.1942324235486304</v>
      </c>
    </row>
    <row r="33" spans="2:3" x14ac:dyDescent="0.35">
      <c r="B33">
        <v>31</v>
      </c>
      <c r="C33">
        <v>5.9452042390968609</v>
      </c>
    </row>
    <row r="34" spans="2:3" x14ac:dyDescent="0.35">
      <c r="B34">
        <v>32</v>
      </c>
      <c r="C34">
        <v>4.9809659731394067</v>
      </c>
    </row>
    <row r="35" spans="2:3" x14ac:dyDescent="0.35">
      <c r="B35">
        <v>33</v>
      </c>
      <c r="C35">
        <v>4.5114748573870651</v>
      </c>
    </row>
    <row r="36" spans="2:3" x14ac:dyDescent="0.35">
      <c r="B36">
        <v>34</v>
      </c>
      <c r="C36">
        <v>3.6381398006950918</v>
      </c>
    </row>
    <row r="37" spans="2:3" x14ac:dyDescent="0.35">
      <c r="B37">
        <v>35</v>
      </c>
      <c r="C37">
        <v>2.139045104355183</v>
      </c>
    </row>
    <row r="38" spans="2:3" x14ac:dyDescent="0.35">
      <c r="B38">
        <v>36</v>
      </c>
      <c r="C38">
        <v>-0.88705666508390157</v>
      </c>
    </row>
    <row r="39" spans="2:3" x14ac:dyDescent="0.35">
      <c r="B39">
        <v>37</v>
      </c>
      <c r="C39">
        <v>-5.4366751582272705</v>
      </c>
    </row>
    <row r="40" spans="2:3" x14ac:dyDescent="0.35">
      <c r="B40">
        <v>38</v>
      </c>
      <c r="C40">
        <v>-7.5327374711159107</v>
      </c>
    </row>
    <row r="41" spans="2:3" x14ac:dyDescent="0.35">
      <c r="B41">
        <v>39</v>
      </c>
      <c r="C41">
        <v>-6.4304475356059765</v>
      </c>
    </row>
    <row r="42" spans="2:3" x14ac:dyDescent="0.35">
      <c r="B42">
        <v>40</v>
      </c>
      <c r="C42">
        <v>-5.1851283037225731</v>
      </c>
    </row>
    <row r="43" spans="2:3" x14ac:dyDescent="0.35">
      <c r="B43">
        <v>41</v>
      </c>
      <c r="C43">
        <v>-6.1182762571036484</v>
      </c>
    </row>
    <row r="44" spans="2:3" x14ac:dyDescent="0.35">
      <c r="B44">
        <v>42</v>
      </c>
      <c r="C44">
        <v>-7.5144304745328263</v>
      </c>
    </row>
    <row r="45" spans="2:3" x14ac:dyDescent="0.35">
      <c r="B45">
        <v>43</v>
      </c>
      <c r="C45">
        <v>-6.1248266271356204</v>
      </c>
    </row>
    <row r="46" spans="2:3" x14ac:dyDescent="0.35">
      <c r="B46">
        <v>44</v>
      </c>
      <c r="C46">
        <v>-2.9946875388020051</v>
      </c>
    </row>
    <row r="47" spans="2:3" x14ac:dyDescent="0.35">
      <c r="B47">
        <v>45</v>
      </c>
      <c r="C47">
        <v>-0.70102031315909608</v>
      </c>
    </row>
    <row r="48" spans="2:3" x14ac:dyDescent="0.35">
      <c r="B48">
        <v>46</v>
      </c>
      <c r="C48">
        <v>-0.34169482796016926</v>
      </c>
    </row>
    <row r="49" spans="2:3" x14ac:dyDescent="0.35">
      <c r="B49">
        <v>47</v>
      </c>
      <c r="C49">
        <v>-0.82936741111381651</v>
      </c>
    </row>
    <row r="50" spans="2:3" x14ac:dyDescent="0.35">
      <c r="B50">
        <v>48</v>
      </c>
      <c r="C50">
        <v>-0.55513667142070078</v>
      </c>
    </row>
    <row r="51" spans="2:3" x14ac:dyDescent="0.35">
      <c r="B51">
        <v>49</v>
      </c>
      <c r="C51">
        <v>0.2904730454441648</v>
      </c>
    </row>
    <row r="52" spans="2:3" x14ac:dyDescent="0.35">
      <c r="B52">
        <v>50</v>
      </c>
      <c r="C52">
        <v>0.44155329235774193</v>
      </c>
    </row>
    <row r="53" spans="2:3" x14ac:dyDescent="0.35">
      <c r="B53">
        <v>51</v>
      </c>
      <c r="C53">
        <v>-0.8258693469435372</v>
      </c>
    </row>
    <row r="54" spans="2:3" x14ac:dyDescent="0.35">
      <c r="B54">
        <v>52</v>
      </c>
      <c r="C54">
        <v>-2.2188455703020238</v>
      </c>
    </row>
    <row r="55" spans="2:3" x14ac:dyDescent="0.35">
      <c r="B55">
        <v>53</v>
      </c>
      <c r="C55">
        <v>-1.4709470910708804</v>
      </c>
    </row>
    <row r="56" spans="2:3" x14ac:dyDescent="0.35">
      <c r="B56">
        <v>54</v>
      </c>
      <c r="C56">
        <v>-7.7611637457490598E-2</v>
      </c>
    </row>
    <row r="57" spans="2:3" x14ac:dyDescent="0.35">
      <c r="B57">
        <v>55</v>
      </c>
      <c r="C57">
        <v>0.43203217280740758</v>
      </c>
    </row>
    <row r="58" spans="2:3" x14ac:dyDescent="0.35">
      <c r="B58">
        <v>56</v>
      </c>
      <c r="C58">
        <v>0.48295809873333329</v>
      </c>
    </row>
    <row r="59" spans="2:3" x14ac:dyDescent="0.35">
      <c r="B59">
        <v>57</v>
      </c>
      <c r="C59">
        <v>0.63573587651111141</v>
      </c>
    </row>
    <row r="60" spans="2:3" x14ac:dyDescent="0.35">
      <c r="B60">
        <v>58</v>
      </c>
      <c r="C60">
        <v>0.80902291808194537</v>
      </c>
    </row>
    <row r="61" spans="2:3" x14ac:dyDescent="0.35">
      <c r="B61">
        <v>59</v>
      </c>
      <c r="C61">
        <v>1.7920911761295073</v>
      </c>
    </row>
    <row r="62" spans="2:3" x14ac:dyDescent="0.35">
      <c r="B62">
        <v>60</v>
      </c>
      <c r="C62">
        <v>2.285411132310593</v>
      </c>
    </row>
    <row r="63" spans="2:3" x14ac:dyDescent="0.35">
      <c r="B63">
        <v>61</v>
      </c>
      <c r="C63">
        <v>1.4071809892459706</v>
      </c>
    </row>
    <row r="64" spans="2:3" x14ac:dyDescent="0.35">
      <c r="B64">
        <v>62</v>
      </c>
      <c r="C64">
        <v>1.2625777119029542</v>
      </c>
    </row>
    <row r="65" spans="2:3" x14ac:dyDescent="0.35">
      <c r="B65">
        <v>63</v>
      </c>
      <c r="C65">
        <v>1.4940355784210257</v>
      </c>
    </row>
    <row r="66" spans="2:3" x14ac:dyDescent="0.35">
      <c r="B66">
        <v>64</v>
      </c>
      <c r="C66">
        <v>1.8718672431223968</v>
      </c>
    </row>
    <row r="67" spans="2:3" x14ac:dyDescent="0.35">
      <c r="B67">
        <v>65</v>
      </c>
      <c r="C67">
        <v>1.499115020752805</v>
      </c>
    </row>
    <row r="68" spans="2:3" x14ac:dyDescent="0.35">
      <c r="B68">
        <v>66</v>
      </c>
      <c r="C68">
        <v>1.2188593485712338</v>
      </c>
    </row>
    <row r="69" spans="2:3" x14ac:dyDescent="0.35">
      <c r="B69">
        <v>67</v>
      </c>
      <c r="C69">
        <v>2.4902336989496683</v>
      </c>
    </row>
    <row r="70" spans="2:3" x14ac:dyDescent="0.35">
      <c r="B70">
        <v>68</v>
      </c>
      <c r="C70">
        <v>5.0005271710315355</v>
      </c>
    </row>
    <row r="71" spans="2:3" x14ac:dyDescent="0.35">
      <c r="B71">
        <v>69</v>
      </c>
      <c r="C71">
        <v>7.1192780335823986</v>
      </c>
    </row>
    <row r="72" spans="2:3" x14ac:dyDescent="0.35">
      <c r="B72">
        <v>70</v>
      </c>
      <c r="C72">
        <v>8.6203831723902251</v>
      </c>
    </row>
    <row r="73" spans="2:3" x14ac:dyDescent="0.35">
      <c r="B73">
        <v>71</v>
      </c>
      <c r="C73">
        <v>9.1107101783495317</v>
      </c>
    </row>
    <row r="74" spans="2:3" x14ac:dyDescent="0.35">
      <c r="B74">
        <v>72</v>
      </c>
      <c r="C74">
        <v>7.9421093235112048</v>
      </c>
    </row>
    <row r="75" spans="2:3" x14ac:dyDescent="0.35">
      <c r="B75">
        <v>73</v>
      </c>
      <c r="C75">
        <v>5.9356888007874939</v>
      </c>
    </row>
    <row r="76" spans="2:3" x14ac:dyDescent="0.35">
      <c r="B76">
        <v>74</v>
      </c>
      <c r="C76">
        <v>4.7938342924681274</v>
      </c>
    </row>
    <row r="77" spans="2:3" x14ac:dyDescent="0.35">
      <c r="B77">
        <v>75</v>
      </c>
      <c r="C77">
        <v>4.7818138682929634</v>
      </c>
    </row>
    <row r="78" spans="2:3" x14ac:dyDescent="0.35">
      <c r="B78">
        <v>76</v>
      </c>
      <c r="C78">
        <v>5.2551360429690277</v>
      </c>
    </row>
    <row r="79" spans="2:3" x14ac:dyDescent="0.35">
      <c r="B79">
        <v>77</v>
      </c>
      <c r="C79">
        <v>5.1114741714186556</v>
      </c>
    </row>
    <row r="80" spans="2:3" x14ac:dyDescent="0.35">
      <c r="B80">
        <v>78</v>
      </c>
      <c r="C80">
        <v>3.7383706151602931</v>
      </c>
    </row>
    <row r="81" spans="2:3" x14ac:dyDescent="0.35">
      <c r="B81">
        <v>79</v>
      </c>
      <c r="C81">
        <v>1.5837193787170141</v>
      </c>
    </row>
    <row r="82" spans="2:3" x14ac:dyDescent="0.35">
      <c r="B82">
        <v>80</v>
      </c>
      <c r="C82">
        <v>0.39151135923761587</v>
      </c>
    </row>
    <row r="83" spans="2:3" x14ac:dyDescent="0.35">
      <c r="B83">
        <v>81</v>
      </c>
      <c r="C83">
        <v>-0.7704702730257903</v>
      </c>
    </row>
    <row r="84" spans="2:3" x14ac:dyDescent="0.35">
      <c r="B84">
        <v>82</v>
      </c>
      <c r="C84">
        <v>-0.46000103501511275</v>
      </c>
    </row>
    <row r="85" spans="2:3" x14ac:dyDescent="0.35">
      <c r="B85">
        <v>83</v>
      </c>
      <c r="C85">
        <v>0.94956789649279461</v>
      </c>
    </row>
    <row r="86" spans="2:3" x14ac:dyDescent="0.35">
      <c r="B86">
        <v>84</v>
      </c>
      <c r="C86">
        <v>0.1559192286638908</v>
      </c>
    </row>
    <row r="87" spans="2:3" x14ac:dyDescent="0.35">
      <c r="B87">
        <v>85</v>
      </c>
      <c r="C87">
        <v>-0.32305935359949933</v>
      </c>
    </row>
    <row r="88" spans="2:3" x14ac:dyDescent="0.35">
      <c r="B88">
        <v>86</v>
      </c>
      <c r="C88">
        <v>-0.18124713465844747</v>
      </c>
    </row>
    <row r="89" spans="2:3" x14ac:dyDescent="0.35">
      <c r="B89">
        <v>87</v>
      </c>
      <c r="C89">
        <v>0.10098280738855064</v>
      </c>
    </row>
    <row r="90" spans="2:3" x14ac:dyDescent="0.35">
      <c r="B90">
        <v>88</v>
      </c>
      <c r="C90">
        <v>-2.2307664439097294</v>
      </c>
    </row>
    <row r="91" spans="2:3" x14ac:dyDescent="0.35">
      <c r="B91">
        <v>89</v>
      </c>
      <c r="C91">
        <v>-7.8096993181772758</v>
      </c>
    </row>
    <row r="92" spans="2:3" x14ac:dyDescent="0.35">
      <c r="B92">
        <v>90</v>
      </c>
      <c r="C92">
        <v>-10.225262008688906</v>
      </c>
    </row>
    <row r="93" spans="2:3" x14ac:dyDescent="0.35">
      <c r="B93">
        <v>91</v>
      </c>
      <c r="C93">
        <v>-8.6646517928361124</v>
      </c>
    </row>
    <row r="94" spans="2:3" x14ac:dyDescent="0.35">
      <c r="B94">
        <v>92</v>
      </c>
      <c r="C94">
        <v>-4.9212300410434811</v>
      </c>
    </row>
    <row r="95" spans="2:3" x14ac:dyDescent="0.35">
      <c r="B95">
        <v>93</v>
      </c>
      <c r="C95">
        <v>-2.4343470554054969</v>
      </c>
    </row>
    <row r="96" spans="2:3" x14ac:dyDescent="0.35">
      <c r="B96">
        <v>94</v>
      </c>
      <c r="C96">
        <v>-2.1142641234888888</v>
      </c>
    </row>
    <row r="97" spans="2:3" x14ac:dyDescent="0.35">
      <c r="B97">
        <v>95</v>
      </c>
      <c r="C97">
        <v>-2.033069815136626</v>
      </c>
    </row>
    <row r="98" spans="2:3" x14ac:dyDescent="0.35">
      <c r="B98">
        <v>96</v>
      </c>
      <c r="C98">
        <v>-1.1260363791049044</v>
      </c>
    </row>
    <row r="99" spans="2:3" x14ac:dyDescent="0.35">
      <c r="B99">
        <v>97</v>
      </c>
      <c r="C99">
        <v>-0.40930260133419988</v>
      </c>
    </row>
    <row r="100" spans="2:3" x14ac:dyDescent="0.35">
      <c r="B100">
        <v>98</v>
      </c>
      <c r="C100">
        <v>-0.25028803555826823</v>
      </c>
    </row>
    <row r="101" spans="2:3" x14ac:dyDescent="0.35">
      <c r="B101">
        <v>99</v>
      </c>
      <c r="C101">
        <v>0</v>
      </c>
    </row>
    <row r="102" spans="2:3" x14ac:dyDescent="0.35">
      <c r="B102">
        <v>100</v>
      </c>
      <c r="C102">
        <v>0</v>
      </c>
    </row>
    <row r="103" spans="2:3" x14ac:dyDescent="0.35">
      <c r="B103">
        <v>101</v>
      </c>
      <c r="C103">
        <v>0</v>
      </c>
    </row>
    <row r="104" spans="2:3" x14ac:dyDescent="0.35">
      <c r="B104">
        <v>102</v>
      </c>
      <c r="C104">
        <v>0</v>
      </c>
    </row>
    <row r="105" spans="2:3" x14ac:dyDescent="0.35">
      <c r="B105">
        <v>103</v>
      </c>
      <c r="C105">
        <v>0</v>
      </c>
    </row>
    <row r="106" spans="2:3" x14ac:dyDescent="0.35">
      <c r="B106">
        <v>104</v>
      </c>
      <c r="C106">
        <v>0</v>
      </c>
    </row>
    <row r="107" spans="2:3" x14ac:dyDescent="0.35">
      <c r="B107">
        <v>105</v>
      </c>
      <c r="C107">
        <v>0</v>
      </c>
    </row>
    <row r="108" spans="2:3" x14ac:dyDescent="0.35">
      <c r="B108">
        <v>106</v>
      </c>
      <c r="C108">
        <v>0</v>
      </c>
    </row>
    <row r="109" spans="2:3" x14ac:dyDescent="0.35">
      <c r="B109">
        <v>107</v>
      </c>
      <c r="C109">
        <v>0</v>
      </c>
    </row>
    <row r="110" spans="2:3" x14ac:dyDescent="0.35">
      <c r="B110">
        <v>108</v>
      </c>
      <c r="C110">
        <v>0</v>
      </c>
    </row>
    <row r="111" spans="2:3" x14ac:dyDescent="0.35">
      <c r="B111">
        <v>109</v>
      </c>
      <c r="C111">
        <v>0</v>
      </c>
    </row>
    <row r="112" spans="2:3" x14ac:dyDescent="0.35">
      <c r="B112">
        <v>110</v>
      </c>
      <c r="C112">
        <v>0</v>
      </c>
    </row>
    <row r="113" spans="2:3" x14ac:dyDescent="0.35">
      <c r="B113">
        <v>111</v>
      </c>
      <c r="C113">
        <v>0</v>
      </c>
    </row>
    <row r="114" spans="2:3" x14ac:dyDescent="0.35">
      <c r="B114">
        <v>112</v>
      </c>
      <c r="C114">
        <v>0</v>
      </c>
    </row>
    <row r="115" spans="2:3" x14ac:dyDescent="0.35">
      <c r="B115">
        <v>113</v>
      </c>
      <c r="C115">
        <v>0</v>
      </c>
    </row>
    <row r="116" spans="2:3" x14ac:dyDescent="0.35">
      <c r="B116">
        <v>114</v>
      </c>
      <c r="C116">
        <v>0</v>
      </c>
    </row>
    <row r="117" spans="2:3" x14ac:dyDescent="0.35">
      <c r="B117">
        <v>115</v>
      </c>
      <c r="C117">
        <v>0</v>
      </c>
    </row>
    <row r="118" spans="2:3" x14ac:dyDescent="0.35">
      <c r="B118">
        <v>116</v>
      </c>
      <c r="C118">
        <v>0</v>
      </c>
    </row>
    <row r="119" spans="2:3" x14ac:dyDescent="0.35">
      <c r="B119">
        <v>117</v>
      </c>
      <c r="C119">
        <v>0</v>
      </c>
    </row>
    <row r="120" spans="2:3" x14ac:dyDescent="0.35">
      <c r="B120">
        <v>118</v>
      </c>
      <c r="C120">
        <v>0</v>
      </c>
    </row>
    <row r="121" spans="2:3" x14ac:dyDescent="0.35">
      <c r="B121">
        <v>119</v>
      </c>
      <c r="C121">
        <v>0</v>
      </c>
    </row>
    <row r="122" spans="2:3" x14ac:dyDescent="0.35">
      <c r="B122">
        <v>120</v>
      </c>
      <c r="C122">
        <v>0</v>
      </c>
    </row>
    <row r="123" spans="2:3" x14ac:dyDescent="0.35">
      <c r="B123">
        <v>121</v>
      </c>
      <c r="C123">
        <v>0</v>
      </c>
    </row>
    <row r="124" spans="2:3" x14ac:dyDescent="0.35">
      <c r="B124">
        <v>122</v>
      </c>
      <c r="C124">
        <v>0</v>
      </c>
    </row>
    <row r="125" spans="2:3" x14ac:dyDescent="0.35">
      <c r="B125">
        <v>123</v>
      </c>
      <c r="C125">
        <v>0</v>
      </c>
    </row>
    <row r="126" spans="2:3" x14ac:dyDescent="0.35">
      <c r="B126">
        <v>124</v>
      </c>
      <c r="C126">
        <v>0</v>
      </c>
    </row>
    <row r="127" spans="2:3" x14ac:dyDescent="0.35">
      <c r="B127">
        <v>125</v>
      </c>
      <c r="C127">
        <v>0</v>
      </c>
    </row>
    <row r="128" spans="2:3" x14ac:dyDescent="0.35">
      <c r="B128">
        <v>126</v>
      </c>
      <c r="C128">
        <v>0</v>
      </c>
    </row>
    <row r="129" spans="2:3" x14ac:dyDescent="0.35">
      <c r="B129">
        <v>127</v>
      </c>
      <c r="C129">
        <v>0</v>
      </c>
    </row>
    <row r="130" spans="2:3" x14ac:dyDescent="0.35">
      <c r="B130">
        <v>128</v>
      </c>
      <c r="C130">
        <v>0</v>
      </c>
    </row>
    <row r="131" spans="2:3" x14ac:dyDescent="0.35">
      <c r="B131">
        <v>129</v>
      </c>
      <c r="C131">
        <v>0</v>
      </c>
    </row>
    <row r="132" spans="2:3" x14ac:dyDescent="0.35">
      <c r="B132">
        <v>130</v>
      </c>
      <c r="C132">
        <v>0</v>
      </c>
    </row>
    <row r="133" spans="2:3" x14ac:dyDescent="0.35">
      <c r="B133">
        <v>131</v>
      </c>
      <c r="C133">
        <v>0</v>
      </c>
    </row>
    <row r="134" spans="2:3" x14ac:dyDescent="0.35">
      <c r="B134">
        <v>132</v>
      </c>
      <c r="C134">
        <v>0</v>
      </c>
    </row>
    <row r="135" spans="2:3" x14ac:dyDescent="0.35">
      <c r="B135">
        <v>133</v>
      </c>
      <c r="C135">
        <v>0</v>
      </c>
    </row>
    <row r="136" spans="2:3" x14ac:dyDescent="0.35">
      <c r="B136">
        <v>134</v>
      </c>
      <c r="C136">
        <v>0</v>
      </c>
    </row>
    <row r="137" spans="2:3" x14ac:dyDescent="0.35">
      <c r="B137">
        <v>135</v>
      </c>
      <c r="C137">
        <v>0</v>
      </c>
    </row>
    <row r="138" spans="2:3" x14ac:dyDescent="0.35">
      <c r="B138">
        <v>136</v>
      </c>
      <c r="C138">
        <v>0</v>
      </c>
    </row>
    <row r="139" spans="2:3" x14ac:dyDescent="0.35">
      <c r="B139">
        <v>137</v>
      </c>
      <c r="C139">
        <v>0</v>
      </c>
    </row>
    <row r="140" spans="2:3" x14ac:dyDescent="0.35">
      <c r="B140">
        <v>138</v>
      </c>
      <c r="C140">
        <v>2.3920114265889195E-2</v>
      </c>
    </row>
    <row r="141" spans="2:3" x14ac:dyDescent="0.35">
      <c r="B141">
        <v>139</v>
      </c>
      <c r="C141">
        <v>0.54983219634020741</v>
      </c>
    </row>
    <row r="142" spans="2:3" x14ac:dyDescent="0.35">
      <c r="B142">
        <v>140</v>
      </c>
      <c r="C142">
        <v>2.776677672144245</v>
      </c>
    </row>
    <row r="143" spans="2:3" x14ac:dyDescent="0.35">
      <c r="B143">
        <v>141</v>
      </c>
      <c r="C143">
        <v>5.5843813903105257</v>
      </c>
    </row>
    <row r="144" spans="2:3" x14ac:dyDescent="0.35">
      <c r="B144">
        <v>142</v>
      </c>
      <c r="C144">
        <v>5.6893561226962976</v>
      </c>
    </row>
    <row r="145" spans="2:3" x14ac:dyDescent="0.35">
      <c r="B145">
        <v>143</v>
      </c>
      <c r="C145">
        <v>3.603742198603757</v>
      </c>
    </row>
    <row r="146" spans="2:3" x14ac:dyDescent="0.35">
      <c r="B146">
        <v>144</v>
      </c>
      <c r="C146">
        <v>2.4500397921661716</v>
      </c>
    </row>
    <row r="147" spans="2:3" x14ac:dyDescent="0.35">
      <c r="B147">
        <v>145</v>
      </c>
      <c r="C147">
        <v>3.4503288938282695</v>
      </c>
    </row>
    <row r="148" spans="2:3" x14ac:dyDescent="0.35">
      <c r="B148">
        <v>146</v>
      </c>
      <c r="C148">
        <v>5.4446575351378579</v>
      </c>
    </row>
    <row r="149" spans="2:3" x14ac:dyDescent="0.35">
      <c r="B149">
        <v>147</v>
      </c>
      <c r="C149">
        <v>6.4171917123195108</v>
      </c>
    </row>
    <row r="150" spans="2:3" x14ac:dyDescent="0.35">
      <c r="B150">
        <v>148</v>
      </c>
      <c r="C150">
        <v>5.7352296856610643</v>
      </c>
    </row>
    <row r="151" spans="2:3" x14ac:dyDescent="0.35">
      <c r="B151">
        <v>149</v>
      </c>
      <c r="C151">
        <v>3.9613017898127842</v>
      </c>
    </row>
    <row r="152" spans="2:3" x14ac:dyDescent="0.35">
      <c r="B152">
        <v>150</v>
      </c>
      <c r="C152">
        <v>1.6492132647692799</v>
      </c>
    </row>
    <row r="153" spans="2:3" x14ac:dyDescent="0.35">
      <c r="B153">
        <v>151</v>
      </c>
      <c r="C153">
        <v>-1.8726259229967419</v>
      </c>
    </row>
    <row r="154" spans="2:3" x14ac:dyDescent="0.35">
      <c r="B154">
        <v>152</v>
      </c>
      <c r="C154">
        <v>-6.6107284426819914</v>
      </c>
    </row>
    <row r="155" spans="2:3" x14ac:dyDescent="0.35">
      <c r="B155">
        <v>153</v>
      </c>
      <c r="C155">
        <v>-8.511946881398007</v>
      </c>
    </row>
    <row r="156" spans="2:3" x14ac:dyDescent="0.35">
      <c r="B156">
        <v>154</v>
      </c>
      <c r="C156">
        <v>-6.1077672779344594</v>
      </c>
    </row>
    <row r="157" spans="2:3" x14ac:dyDescent="0.35">
      <c r="B157">
        <v>155</v>
      </c>
      <c r="C157">
        <v>-2.4523098898767213</v>
      </c>
    </row>
    <row r="158" spans="2:3" x14ac:dyDescent="0.35">
      <c r="B158">
        <v>156</v>
      </c>
      <c r="C158">
        <v>0.1264766172518513</v>
      </c>
    </row>
    <row r="159" spans="2:3" x14ac:dyDescent="0.35">
      <c r="B159">
        <v>157</v>
      </c>
      <c r="C159">
        <v>1.6316745094628413</v>
      </c>
    </row>
    <row r="160" spans="2:3" x14ac:dyDescent="0.35">
      <c r="B160">
        <v>158</v>
      </c>
      <c r="C160">
        <v>3.326886259652404</v>
      </c>
    </row>
    <row r="161" spans="2:3" x14ac:dyDescent="0.35">
      <c r="B161">
        <v>159</v>
      </c>
      <c r="C161">
        <v>5.0950662328144869</v>
      </c>
    </row>
    <row r="162" spans="2:3" x14ac:dyDescent="0.35">
      <c r="B162">
        <v>160</v>
      </c>
      <c r="C162">
        <v>6.1440313483344937</v>
      </c>
    </row>
    <row r="163" spans="2:3" x14ac:dyDescent="0.35">
      <c r="B163">
        <v>161</v>
      </c>
      <c r="C163">
        <v>6.3881437335953244</v>
      </c>
    </row>
    <row r="164" spans="2:3" x14ac:dyDescent="0.35">
      <c r="B164">
        <v>162</v>
      </c>
      <c r="C164">
        <v>5.6860859378671487</v>
      </c>
    </row>
    <row r="165" spans="2:3" x14ac:dyDescent="0.35">
      <c r="B165">
        <v>163</v>
      </c>
      <c r="C165">
        <v>5.9474285024736515</v>
      </c>
    </row>
    <row r="166" spans="2:3" x14ac:dyDescent="0.35">
      <c r="B166">
        <v>164</v>
      </c>
      <c r="C166">
        <v>5.7593148685681861</v>
      </c>
    </row>
    <row r="167" spans="2:3" x14ac:dyDescent="0.35">
      <c r="B167">
        <v>165</v>
      </c>
      <c r="C167">
        <v>4.9106205512979235</v>
      </c>
    </row>
    <row r="168" spans="2:3" x14ac:dyDescent="0.35">
      <c r="B168">
        <v>166</v>
      </c>
      <c r="C168">
        <v>4.4054031532104361</v>
      </c>
    </row>
    <row r="169" spans="2:3" x14ac:dyDescent="0.35">
      <c r="B169">
        <v>167</v>
      </c>
      <c r="C169">
        <v>5.9864991480408598</v>
      </c>
    </row>
    <row r="170" spans="2:3" x14ac:dyDescent="0.35">
      <c r="B170">
        <v>168</v>
      </c>
      <c r="C170">
        <v>7.7343461064198324</v>
      </c>
    </row>
    <row r="171" spans="2:3" x14ac:dyDescent="0.35">
      <c r="B171">
        <v>169</v>
      </c>
      <c r="C171">
        <v>6.3271965797351006</v>
      </c>
    </row>
    <row r="172" spans="2:3" x14ac:dyDescent="0.35">
      <c r="B172">
        <v>170</v>
      </c>
      <c r="C172">
        <v>2.2906690549935109</v>
      </c>
    </row>
    <row r="173" spans="2:3" x14ac:dyDescent="0.35">
      <c r="B173">
        <v>171</v>
      </c>
      <c r="C173">
        <v>-2.6808207471544283</v>
      </c>
    </row>
    <row r="174" spans="2:3" x14ac:dyDescent="0.35">
      <c r="B174">
        <v>172</v>
      </c>
      <c r="C174">
        <v>-7.7814847949491091</v>
      </c>
    </row>
    <row r="175" spans="2:3" x14ac:dyDescent="0.35">
      <c r="B175">
        <v>173</v>
      </c>
      <c r="C175">
        <v>-9.0520951489015822</v>
      </c>
    </row>
    <row r="176" spans="2:3" x14ac:dyDescent="0.35">
      <c r="B176">
        <v>174</v>
      </c>
      <c r="C176">
        <v>-5.3226464306312185</v>
      </c>
    </row>
    <row r="177" spans="2:3" x14ac:dyDescent="0.35">
      <c r="B177">
        <v>175</v>
      </c>
      <c r="C177">
        <v>-1.0176611992799294</v>
      </c>
    </row>
    <row r="178" spans="2:3" x14ac:dyDescent="0.35">
      <c r="B178">
        <v>176</v>
      </c>
      <c r="C178">
        <v>1.7576579407656125</v>
      </c>
    </row>
    <row r="179" spans="2:3" x14ac:dyDescent="0.35">
      <c r="B179">
        <v>177</v>
      </c>
      <c r="C179">
        <v>4.1312822922933208</v>
      </c>
    </row>
    <row r="180" spans="2:3" x14ac:dyDescent="0.35">
      <c r="B180">
        <v>178</v>
      </c>
      <c r="C180">
        <v>5.1674129146857233</v>
      </c>
    </row>
    <row r="181" spans="2:3" x14ac:dyDescent="0.35">
      <c r="B181">
        <v>179</v>
      </c>
      <c r="C181">
        <v>3.5895425305535245</v>
      </c>
    </row>
    <row r="182" spans="2:3" x14ac:dyDescent="0.35">
      <c r="B182">
        <v>180</v>
      </c>
      <c r="C182">
        <v>1.7606386652265293</v>
      </c>
    </row>
    <row r="183" spans="2:3" x14ac:dyDescent="0.35">
      <c r="B183">
        <v>181</v>
      </c>
      <c r="C183">
        <v>0.87679172042003506</v>
      </c>
    </row>
    <row r="184" spans="2:3" x14ac:dyDescent="0.35">
      <c r="B184">
        <v>182</v>
      </c>
      <c r="C184">
        <v>-0.12805006203906838</v>
      </c>
    </row>
    <row r="185" spans="2:3" x14ac:dyDescent="0.35">
      <c r="B185">
        <v>183</v>
      </c>
      <c r="C185">
        <v>-2.4190170911156628</v>
      </c>
    </row>
    <row r="186" spans="2:3" x14ac:dyDescent="0.35">
      <c r="B186">
        <v>184</v>
      </c>
      <c r="C186">
        <v>-4.0309327612122114</v>
      </c>
    </row>
    <row r="187" spans="2:3" x14ac:dyDescent="0.35">
      <c r="B187">
        <v>185</v>
      </c>
      <c r="C187">
        <v>-4.0714900677869172</v>
      </c>
    </row>
    <row r="188" spans="2:3" x14ac:dyDescent="0.35">
      <c r="B188">
        <v>186</v>
      </c>
      <c r="C188">
        <v>-3.2880836907584508</v>
      </c>
    </row>
    <row r="189" spans="2:3" x14ac:dyDescent="0.35">
      <c r="B189">
        <v>187</v>
      </c>
      <c r="C189">
        <v>-2.3316744680629076</v>
      </c>
    </row>
    <row r="190" spans="2:3" x14ac:dyDescent="0.35">
      <c r="B190">
        <v>188</v>
      </c>
      <c r="C190">
        <v>-1.6114660902109377</v>
      </c>
    </row>
    <row r="191" spans="2:3" x14ac:dyDescent="0.35">
      <c r="B191">
        <v>189</v>
      </c>
      <c r="C191">
        <v>-1.086168101166223</v>
      </c>
    </row>
    <row r="192" spans="2:3" x14ac:dyDescent="0.35">
      <c r="B192">
        <v>190</v>
      </c>
      <c r="C192">
        <v>-0.63860323447092493</v>
      </c>
    </row>
    <row r="193" spans="2:3" x14ac:dyDescent="0.35">
      <c r="B193">
        <v>191</v>
      </c>
      <c r="C193">
        <v>-0.37355340216690586</v>
      </c>
    </row>
    <row r="194" spans="2:3" x14ac:dyDescent="0.35">
      <c r="B194">
        <v>192</v>
      </c>
      <c r="C194">
        <v>-0.13519679935083267</v>
      </c>
    </row>
    <row r="195" spans="2:3" x14ac:dyDescent="0.35">
      <c r="B195">
        <v>193</v>
      </c>
      <c r="C195">
        <v>0.13310653279622336</v>
      </c>
    </row>
    <row r="196" spans="2:3" x14ac:dyDescent="0.35">
      <c r="B196">
        <v>194</v>
      </c>
      <c r="C196">
        <v>0.23265840801816695</v>
      </c>
    </row>
    <row r="197" spans="2:3" x14ac:dyDescent="0.35">
      <c r="B197">
        <v>195</v>
      </c>
      <c r="C197">
        <v>0.38110624688148187</v>
      </c>
    </row>
    <row r="198" spans="2:3" x14ac:dyDescent="0.35">
      <c r="B198">
        <v>196</v>
      </c>
      <c r="C198">
        <v>0.48295809873333329</v>
      </c>
    </row>
    <row r="199" spans="2:3" x14ac:dyDescent="0.35">
      <c r="B199">
        <v>197</v>
      </c>
      <c r="C199">
        <v>0.48295809873333329</v>
      </c>
    </row>
    <row r="200" spans="2:3" x14ac:dyDescent="0.35">
      <c r="B200">
        <v>198</v>
      </c>
      <c r="C200">
        <v>0.73758772836296294</v>
      </c>
    </row>
    <row r="201" spans="2:3" x14ac:dyDescent="0.35">
      <c r="B201">
        <v>199</v>
      </c>
      <c r="C201">
        <v>1.034919804401162</v>
      </c>
    </row>
    <row r="202" spans="2:3" x14ac:dyDescent="0.35">
      <c r="B202">
        <v>200</v>
      </c>
      <c r="C202">
        <v>1.3536375537714891</v>
      </c>
    </row>
    <row r="203" spans="2:3" x14ac:dyDescent="0.35">
      <c r="B203">
        <v>201</v>
      </c>
      <c r="C203">
        <v>1.7581888172787039</v>
      </c>
    </row>
    <row r="204" spans="2:3" x14ac:dyDescent="0.35">
      <c r="B204">
        <v>202</v>
      </c>
      <c r="C204">
        <v>2.2059244405237273</v>
      </c>
    </row>
    <row r="205" spans="2:3" x14ac:dyDescent="0.35">
      <c r="B205">
        <v>203</v>
      </c>
      <c r="C205">
        <v>3.4837887372815253</v>
      </c>
    </row>
    <row r="206" spans="2:3" x14ac:dyDescent="0.35">
      <c r="B206">
        <v>204</v>
      </c>
      <c r="C206">
        <v>4.5910418031704854</v>
      </c>
    </row>
    <row r="207" spans="2:3" x14ac:dyDescent="0.35">
      <c r="B207">
        <v>205</v>
      </c>
      <c r="C207">
        <v>5.2292583664860173</v>
      </c>
    </row>
    <row r="208" spans="2:3" x14ac:dyDescent="0.35">
      <c r="B208">
        <v>206</v>
      </c>
      <c r="C208">
        <v>6.8043431051544676</v>
      </c>
    </row>
    <row r="209" spans="2:3" x14ac:dyDescent="0.35">
      <c r="B209">
        <v>207</v>
      </c>
      <c r="C209">
        <v>7.8423340147301861</v>
      </c>
    </row>
    <row r="210" spans="2:3" x14ac:dyDescent="0.35">
      <c r="B210">
        <v>208</v>
      </c>
      <c r="C210">
        <v>7.790268294856161</v>
      </c>
    </row>
    <row r="211" spans="2:3" x14ac:dyDescent="0.35">
      <c r="B211">
        <v>209</v>
      </c>
      <c r="C211">
        <v>9.1429436994370388</v>
      </c>
    </row>
    <row r="212" spans="2:3" x14ac:dyDescent="0.35">
      <c r="B212">
        <v>210</v>
      </c>
      <c r="C212">
        <v>9.9750868471605738</v>
      </c>
    </row>
    <row r="213" spans="2:3" x14ac:dyDescent="0.35">
      <c r="B213">
        <v>211</v>
      </c>
      <c r="C213">
        <v>8.2954087929054552</v>
      </c>
    </row>
    <row r="214" spans="2:3" x14ac:dyDescent="0.35">
      <c r="B214">
        <v>212</v>
      </c>
      <c r="C214">
        <v>7.0532855460379063</v>
      </c>
    </row>
    <row r="215" spans="2:3" x14ac:dyDescent="0.35">
      <c r="B215">
        <v>213</v>
      </c>
      <c r="C215">
        <v>6.2932162253285124</v>
      </c>
    </row>
    <row r="216" spans="2:3" x14ac:dyDescent="0.35">
      <c r="B216">
        <v>214</v>
      </c>
      <c r="C216">
        <v>6.8505982617372476</v>
      </c>
    </row>
    <row r="217" spans="2:3" x14ac:dyDescent="0.35">
      <c r="B217">
        <v>215</v>
      </c>
      <c r="C217">
        <v>8.6095231836925006</v>
      </c>
    </row>
    <row r="218" spans="2:3" x14ac:dyDescent="0.35">
      <c r="B218">
        <v>216</v>
      </c>
      <c r="C218">
        <v>10.201798783029513</v>
      </c>
    </row>
    <row r="219" spans="2:3" x14ac:dyDescent="0.35">
      <c r="B219">
        <v>217</v>
      </c>
      <c r="C219">
        <v>10.758794305549053</v>
      </c>
    </row>
    <row r="220" spans="2:3" x14ac:dyDescent="0.35">
      <c r="B220">
        <v>218</v>
      </c>
      <c r="C220">
        <v>10.232529684342941</v>
      </c>
    </row>
    <row r="221" spans="2:3" x14ac:dyDescent="0.35">
      <c r="B221">
        <v>219</v>
      </c>
      <c r="C221">
        <v>9.1351105724272301</v>
      </c>
    </row>
    <row r="222" spans="2:3" x14ac:dyDescent="0.35">
      <c r="B222">
        <v>220</v>
      </c>
      <c r="C222">
        <v>7.8694773568650955</v>
      </c>
    </row>
    <row r="223" spans="2:3" x14ac:dyDescent="0.35">
      <c r="B223">
        <v>221</v>
      </c>
      <c r="C223">
        <v>6.2610312605761695</v>
      </c>
    </row>
    <row r="224" spans="2:3" x14ac:dyDescent="0.35">
      <c r="B224">
        <v>222</v>
      </c>
      <c r="C224">
        <v>5.201776771267431</v>
      </c>
    </row>
    <row r="225" spans="2:3" x14ac:dyDescent="0.35">
      <c r="B225">
        <v>223</v>
      </c>
      <c r="C225">
        <v>5.0341787545750449</v>
      </c>
    </row>
    <row r="226" spans="2:3" x14ac:dyDescent="0.35">
      <c r="B226">
        <v>224</v>
      </c>
      <c r="C226">
        <v>5.0777898400637191</v>
      </c>
    </row>
    <row r="227" spans="2:3" x14ac:dyDescent="0.35">
      <c r="B227">
        <v>225</v>
      </c>
      <c r="C227">
        <v>5.8263858944564175</v>
      </c>
    </row>
    <row r="228" spans="2:3" x14ac:dyDescent="0.35">
      <c r="B228">
        <v>226</v>
      </c>
      <c r="C228">
        <v>6.1552787427994744</v>
      </c>
    </row>
    <row r="229" spans="2:3" x14ac:dyDescent="0.35">
      <c r="B229">
        <v>227</v>
      </c>
      <c r="C229">
        <v>6.0037955697673731</v>
      </c>
    </row>
    <row r="230" spans="2:3" x14ac:dyDescent="0.35">
      <c r="B230">
        <v>228</v>
      </c>
      <c r="C230">
        <v>5.8488053316059876</v>
      </c>
    </row>
    <row r="231" spans="2:3" x14ac:dyDescent="0.35">
      <c r="B231">
        <v>229</v>
      </c>
      <c r="C231">
        <v>5.4360888270088719</v>
      </c>
    </row>
    <row r="232" spans="2:3" x14ac:dyDescent="0.35">
      <c r="B232">
        <v>230</v>
      </c>
      <c r="C232">
        <v>4.5229691332487256</v>
      </c>
    </row>
    <row r="233" spans="2:3" x14ac:dyDescent="0.35">
      <c r="B233">
        <v>231</v>
      </c>
      <c r="C233">
        <v>3.0843117258413311</v>
      </c>
    </row>
    <row r="234" spans="2:3" x14ac:dyDescent="0.35">
      <c r="B234">
        <v>232</v>
      </c>
      <c r="C234">
        <v>-4.9482160645459322E-2</v>
      </c>
    </row>
    <row r="235" spans="2:3" x14ac:dyDescent="0.35">
      <c r="B235">
        <v>233</v>
      </c>
      <c r="C235">
        <v>-4.0795286735112102</v>
      </c>
    </row>
    <row r="236" spans="2:3" x14ac:dyDescent="0.35">
      <c r="B236">
        <v>234</v>
      </c>
      <c r="C236">
        <v>-5.3792040645551031</v>
      </c>
    </row>
    <row r="237" spans="2:3" x14ac:dyDescent="0.35">
      <c r="B237">
        <v>235</v>
      </c>
      <c r="C237">
        <v>-3.5439418489147014</v>
      </c>
    </row>
    <row r="238" spans="2:3" x14ac:dyDescent="0.35">
      <c r="B238">
        <v>236</v>
      </c>
      <c r="C238">
        <v>-0.76660475036210207</v>
      </c>
    </row>
    <row r="239" spans="2:3" x14ac:dyDescent="0.35">
      <c r="B239">
        <v>237</v>
      </c>
      <c r="C239">
        <v>5.1859164651921315E-2</v>
      </c>
    </row>
    <row r="240" spans="2:3" x14ac:dyDescent="0.35">
      <c r="B240">
        <v>238</v>
      </c>
      <c r="C240">
        <v>-1.8311609083905251</v>
      </c>
    </row>
    <row r="241" spans="2:3" x14ac:dyDescent="0.35">
      <c r="B241">
        <v>239</v>
      </c>
      <c r="C241">
        <v>-5.4165970343954113</v>
      </c>
    </row>
    <row r="242" spans="2:3" x14ac:dyDescent="0.35">
      <c r="B242">
        <v>240</v>
      </c>
      <c r="C242">
        <v>-7.6536369030411748</v>
      </c>
    </row>
    <row r="243" spans="2:3" x14ac:dyDescent="0.35">
      <c r="B243">
        <v>241</v>
      </c>
      <c r="C243">
        <v>-6.2017258238978199</v>
      </c>
    </row>
    <row r="244" spans="2:3" x14ac:dyDescent="0.35">
      <c r="B244">
        <v>242</v>
      </c>
      <c r="C244">
        <v>-5.4567898805422503</v>
      </c>
    </row>
    <row r="245" spans="2:3" x14ac:dyDescent="0.35">
      <c r="B245">
        <v>243</v>
      </c>
      <c r="C245">
        <v>-5.8023611158528912</v>
      </c>
    </row>
    <row r="246" spans="2:3" x14ac:dyDescent="0.35">
      <c r="B246">
        <v>244</v>
      </c>
      <c r="C246">
        <v>-5.1851283037225731</v>
      </c>
    </row>
    <row r="247" spans="2:3" x14ac:dyDescent="0.35">
      <c r="B247">
        <v>245</v>
      </c>
      <c r="C247">
        <v>-6.1182762571036484</v>
      </c>
    </row>
    <row r="248" spans="2:3" x14ac:dyDescent="0.35">
      <c r="B248">
        <v>246</v>
      </c>
      <c r="C248">
        <v>-7.5144304745328263</v>
      </c>
    </row>
    <row r="249" spans="2:3" x14ac:dyDescent="0.35">
      <c r="B249">
        <v>247</v>
      </c>
      <c r="C249">
        <v>-6.1248266271356204</v>
      </c>
    </row>
    <row r="250" spans="2:3" x14ac:dyDescent="0.35">
      <c r="B250">
        <v>248</v>
      </c>
      <c r="C250">
        <v>-2.9946875388020051</v>
      </c>
    </row>
    <row r="251" spans="2:3" x14ac:dyDescent="0.35">
      <c r="B251">
        <v>249</v>
      </c>
      <c r="C251">
        <v>-0.70102031315909608</v>
      </c>
    </row>
    <row r="252" spans="2:3" x14ac:dyDescent="0.35">
      <c r="B252">
        <v>250</v>
      </c>
      <c r="C252">
        <v>-0.34169482796016926</v>
      </c>
    </row>
    <row r="253" spans="2:3" x14ac:dyDescent="0.35">
      <c r="B253">
        <v>251</v>
      </c>
      <c r="C253">
        <v>-0.82936741111381651</v>
      </c>
    </row>
    <row r="254" spans="2:3" x14ac:dyDescent="0.35">
      <c r="B254">
        <v>252</v>
      </c>
      <c r="C254">
        <v>-0.55513667142070078</v>
      </c>
    </row>
    <row r="255" spans="2:3" x14ac:dyDescent="0.35">
      <c r="B255">
        <v>253</v>
      </c>
      <c r="C255">
        <v>0.2904730454441648</v>
      </c>
    </row>
    <row r="256" spans="2:3" x14ac:dyDescent="0.35">
      <c r="B256">
        <v>254</v>
      </c>
      <c r="C256">
        <v>0.44155329235774193</v>
      </c>
    </row>
    <row r="257" spans="2:3" x14ac:dyDescent="0.35">
      <c r="B257">
        <v>255</v>
      </c>
      <c r="C257">
        <v>-0.8258693469435372</v>
      </c>
    </row>
    <row r="258" spans="2:3" x14ac:dyDescent="0.35">
      <c r="B258">
        <v>256</v>
      </c>
      <c r="C258">
        <v>-1.2860523604254797</v>
      </c>
    </row>
    <row r="259" spans="2:3" x14ac:dyDescent="0.35">
      <c r="B259">
        <v>257</v>
      </c>
      <c r="C259">
        <v>0.40750016059080402</v>
      </c>
    </row>
    <row r="260" spans="2:3" x14ac:dyDescent="0.35">
      <c r="B260">
        <v>258</v>
      </c>
      <c r="C260">
        <v>2.854606815859682</v>
      </c>
    </row>
    <row r="261" spans="2:3" x14ac:dyDescent="0.35">
      <c r="B261">
        <v>259</v>
      </c>
      <c r="C261">
        <v>4.6986138610577584</v>
      </c>
    </row>
    <row r="262" spans="2:3" x14ac:dyDescent="0.35">
      <c r="B262">
        <v>260</v>
      </c>
      <c r="C262">
        <v>5.5137858173668803</v>
      </c>
    </row>
    <row r="263" spans="2:3" x14ac:dyDescent="0.35">
      <c r="B263">
        <v>261</v>
      </c>
      <c r="C263">
        <v>6.0362533422243736</v>
      </c>
    </row>
    <row r="264" spans="2:3" x14ac:dyDescent="0.35">
      <c r="B264">
        <v>262</v>
      </c>
      <c r="C264">
        <v>7.1508828032342677</v>
      </c>
    </row>
    <row r="265" spans="2:3" x14ac:dyDescent="0.35">
      <c r="B265">
        <v>263</v>
      </c>
      <c r="C265">
        <v>9.6105899922591185</v>
      </c>
    </row>
    <row r="266" spans="2:3" x14ac:dyDescent="0.35">
      <c r="B266">
        <v>264</v>
      </c>
      <c r="C266">
        <v>11.777750531537547</v>
      </c>
    </row>
    <row r="267" spans="2:3" x14ac:dyDescent="0.35">
      <c r="B267">
        <v>265</v>
      </c>
      <c r="C267">
        <v>11.782728771557476</v>
      </c>
    </row>
    <row r="268" spans="2:3" x14ac:dyDescent="0.35">
      <c r="B268">
        <v>266</v>
      </c>
      <c r="C268">
        <v>9.8255391370153866</v>
      </c>
    </row>
    <row r="269" spans="2:3" x14ac:dyDescent="0.35">
      <c r="B269">
        <v>267</v>
      </c>
      <c r="C269">
        <v>8.9458934503927079</v>
      </c>
    </row>
    <row r="270" spans="2:3" x14ac:dyDescent="0.35">
      <c r="B270">
        <v>268</v>
      </c>
      <c r="C270">
        <v>8.927138319052677</v>
      </c>
    </row>
    <row r="271" spans="2:3" x14ac:dyDescent="0.35">
      <c r="B271">
        <v>269</v>
      </c>
      <c r="C271">
        <v>8.1603620229173099</v>
      </c>
    </row>
    <row r="272" spans="2:3" x14ac:dyDescent="0.35">
      <c r="B272">
        <v>270</v>
      </c>
      <c r="C272">
        <v>5.7641873763078539</v>
      </c>
    </row>
    <row r="273" spans="2:3" x14ac:dyDescent="0.35">
      <c r="B273">
        <v>271</v>
      </c>
      <c r="C273">
        <v>2.0713953578169808</v>
      </c>
    </row>
    <row r="274" spans="2:3" x14ac:dyDescent="0.35">
      <c r="B274">
        <v>272</v>
      </c>
      <c r="C274">
        <v>1.2644692440658318</v>
      </c>
    </row>
    <row r="275" spans="2:3" x14ac:dyDescent="0.35">
      <c r="B275">
        <v>273</v>
      </c>
      <c r="C275">
        <v>-1.0617662888803352</v>
      </c>
    </row>
    <row r="276" spans="2:3" x14ac:dyDescent="0.35">
      <c r="B276">
        <v>274</v>
      </c>
      <c r="C276">
        <v>-5.9013726595592644</v>
      </c>
    </row>
    <row r="277" spans="2:3" x14ac:dyDescent="0.35">
      <c r="B277">
        <v>275</v>
      </c>
      <c r="C277">
        <v>-7.6763287718295166</v>
      </c>
    </row>
    <row r="278" spans="2:3" x14ac:dyDescent="0.35">
      <c r="B278">
        <v>276</v>
      </c>
      <c r="C278">
        <v>-8.3528494635249952</v>
      </c>
    </row>
    <row r="279" spans="2:3" x14ac:dyDescent="0.35">
      <c r="B279">
        <v>277</v>
      </c>
      <c r="C279">
        <v>-8.6630766313112701</v>
      </c>
    </row>
    <row r="280" spans="2:3" x14ac:dyDescent="0.35">
      <c r="B280">
        <v>278</v>
      </c>
      <c r="C280">
        <v>-10.204802044627524</v>
      </c>
    </row>
    <row r="281" spans="2:3" x14ac:dyDescent="0.35">
      <c r="B281">
        <v>279</v>
      </c>
      <c r="C281">
        <v>-9.1397242473180427</v>
      </c>
    </row>
    <row r="282" spans="2:3" x14ac:dyDescent="0.35">
      <c r="B282">
        <v>280</v>
      </c>
      <c r="C282">
        <v>-3.8923975945220115</v>
      </c>
    </row>
    <row r="283" spans="2:3" x14ac:dyDescent="0.35">
      <c r="B283">
        <v>281</v>
      </c>
      <c r="C283">
        <v>2.1462322105233893</v>
      </c>
    </row>
    <row r="284" spans="2:3" x14ac:dyDescent="0.35">
      <c r="B284">
        <v>282</v>
      </c>
      <c r="C284">
        <v>7.2187726957134544</v>
      </c>
    </row>
    <row r="285" spans="2:3" x14ac:dyDescent="0.35">
      <c r="B285">
        <v>283</v>
      </c>
      <c r="C285">
        <v>9.4443680846899394</v>
      </c>
    </row>
    <row r="286" spans="2:3" x14ac:dyDescent="0.35">
      <c r="B286">
        <v>284</v>
      </c>
      <c r="C286">
        <v>11.033729388342726</v>
      </c>
    </row>
    <row r="287" spans="2:3" x14ac:dyDescent="0.35">
      <c r="B287">
        <v>285</v>
      </c>
      <c r="C287">
        <v>12.100423731287304</v>
      </c>
    </row>
    <row r="288" spans="2:3" x14ac:dyDescent="0.35">
      <c r="B288">
        <v>286</v>
      </c>
      <c r="C288">
        <v>12.397497154080137</v>
      </c>
    </row>
    <row r="289" spans="2:3" x14ac:dyDescent="0.35">
      <c r="B289">
        <v>287</v>
      </c>
      <c r="C289">
        <v>13.584562703287455</v>
      </c>
    </row>
    <row r="290" spans="2:3" x14ac:dyDescent="0.35">
      <c r="B290">
        <v>288</v>
      </c>
      <c r="C290">
        <v>14.795248496817274</v>
      </c>
    </row>
    <row r="291" spans="2:3" x14ac:dyDescent="0.35">
      <c r="B291">
        <v>289</v>
      </c>
      <c r="C291">
        <v>13.221207343935692</v>
      </c>
    </row>
    <row r="292" spans="2:3" x14ac:dyDescent="0.35">
      <c r="B292">
        <v>290</v>
      </c>
      <c r="C292">
        <v>8.1949147202074766</v>
      </c>
    </row>
    <row r="293" spans="2:3" x14ac:dyDescent="0.35">
      <c r="B293">
        <v>291</v>
      </c>
      <c r="C293">
        <v>3.0375619163045586</v>
      </c>
    </row>
    <row r="294" spans="2:3" x14ac:dyDescent="0.35">
      <c r="B294">
        <v>292</v>
      </c>
      <c r="C294">
        <v>-0.57452972423696114</v>
      </c>
    </row>
    <row r="295" spans="2:3" x14ac:dyDescent="0.35">
      <c r="B295">
        <v>293</v>
      </c>
      <c r="C295">
        <v>-1.0156665345843736</v>
      </c>
    </row>
    <row r="296" spans="2:3" x14ac:dyDescent="0.35">
      <c r="B296">
        <v>294</v>
      </c>
      <c r="C296">
        <v>0.17356073899740584</v>
      </c>
    </row>
    <row r="297" spans="2:3" x14ac:dyDescent="0.35">
      <c r="B297">
        <v>295</v>
      </c>
      <c r="C297">
        <v>1.5424462020959446</v>
      </c>
    </row>
    <row r="298" spans="2:3" x14ac:dyDescent="0.35">
      <c r="B298">
        <v>296</v>
      </c>
      <c r="C298">
        <v>2.7243924656674698</v>
      </c>
    </row>
    <row r="299" spans="2:3" x14ac:dyDescent="0.35">
      <c r="B299">
        <v>297</v>
      </c>
      <c r="C299">
        <v>3.5285573132070418</v>
      </c>
    </row>
    <row r="300" spans="2:3" x14ac:dyDescent="0.35">
      <c r="B300">
        <v>298</v>
      </c>
      <c r="C300">
        <v>3.7628452314749765</v>
      </c>
    </row>
    <row r="301" spans="2:3" x14ac:dyDescent="0.35">
      <c r="B301">
        <v>299</v>
      </c>
      <c r="C301">
        <v>3.1845561093677754</v>
      </c>
    </row>
    <row r="302" spans="2:3" x14ac:dyDescent="0.35">
      <c r="B302">
        <v>300</v>
      </c>
      <c r="C302">
        <v>2.3816240106023612</v>
      </c>
    </row>
    <row r="303" spans="2:3" x14ac:dyDescent="0.35">
      <c r="B303">
        <v>301</v>
      </c>
      <c r="C303">
        <v>1.3642341203638739</v>
      </c>
    </row>
    <row r="304" spans="2:3" x14ac:dyDescent="0.35">
      <c r="B304">
        <v>302</v>
      </c>
      <c r="C304">
        <v>0.14378645611360213</v>
      </c>
    </row>
    <row r="305" spans="2:3" x14ac:dyDescent="0.35">
      <c r="B305">
        <v>303</v>
      </c>
      <c r="C305">
        <v>-0.86058873676151848</v>
      </c>
    </row>
    <row r="306" spans="2:3" x14ac:dyDescent="0.35">
      <c r="B306">
        <v>304</v>
      </c>
      <c r="C306">
        <v>-2.2087137657818081</v>
      </c>
    </row>
    <row r="307" spans="2:3" x14ac:dyDescent="0.35">
      <c r="B307">
        <v>305</v>
      </c>
      <c r="C307">
        <v>-3.1043735330334297</v>
      </c>
    </row>
    <row r="308" spans="2:3" x14ac:dyDescent="0.35">
      <c r="B308">
        <v>306</v>
      </c>
      <c r="C308">
        <v>-2.1572641657665899</v>
      </c>
    </row>
    <row r="309" spans="2:3" x14ac:dyDescent="0.35">
      <c r="B309">
        <v>307</v>
      </c>
      <c r="C309">
        <v>-0.40410654960728881</v>
      </c>
    </row>
    <row r="310" spans="2:3" x14ac:dyDescent="0.35">
      <c r="B310">
        <v>308</v>
      </c>
      <c r="C310">
        <v>0.95454095696817043</v>
      </c>
    </row>
    <row r="311" spans="2:3" x14ac:dyDescent="0.35">
      <c r="B311">
        <v>309</v>
      </c>
      <c r="C311">
        <v>1.114254064462922</v>
      </c>
    </row>
    <row r="312" spans="2:3" x14ac:dyDescent="0.35">
      <c r="B312">
        <v>310</v>
      </c>
      <c r="C312">
        <v>0.58644401031538884</v>
      </c>
    </row>
    <row r="313" spans="2:3" x14ac:dyDescent="0.35">
      <c r="B313">
        <v>311</v>
      </c>
      <c r="C313">
        <v>6.6248509000864708E-2</v>
      </c>
    </row>
    <row r="314" spans="2:3" x14ac:dyDescent="0.35">
      <c r="B314">
        <v>312</v>
      </c>
      <c r="C314">
        <v>-0.93385761870480566</v>
      </c>
    </row>
    <row r="315" spans="2:3" x14ac:dyDescent="0.35">
      <c r="B315">
        <v>313</v>
      </c>
      <c r="C315">
        <v>-2.045944203944555</v>
      </c>
    </row>
    <row r="316" spans="2:3" x14ac:dyDescent="0.35">
      <c r="B316">
        <v>314</v>
      </c>
      <c r="C316">
        <v>-2.7661046675333338</v>
      </c>
    </row>
    <row r="317" spans="2:3" x14ac:dyDescent="0.35">
      <c r="B317">
        <v>315</v>
      </c>
      <c r="C317">
        <v>-2.6775828041507759</v>
      </c>
    </row>
    <row r="318" spans="2:3" x14ac:dyDescent="0.35">
      <c r="B318">
        <v>316</v>
      </c>
      <c r="C318">
        <v>-2.1761300091552069</v>
      </c>
    </row>
    <row r="319" spans="2:3" x14ac:dyDescent="0.35">
      <c r="B319">
        <v>317</v>
      </c>
      <c r="C319">
        <v>-2.5176736037756844</v>
      </c>
    </row>
    <row r="320" spans="2:3" x14ac:dyDescent="0.35">
      <c r="B320">
        <v>318</v>
      </c>
      <c r="C320">
        <v>-3.3018091054398133</v>
      </c>
    </row>
    <row r="321" spans="2:3" x14ac:dyDescent="0.35">
      <c r="B321">
        <v>319</v>
      </c>
      <c r="C321">
        <v>-3.3481915605358004</v>
      </c>
    </row>
    <row r="322" spans="2:3" x14ac:dyDescent="0.35">
      <c r="B322">
        <v>320</v>
      </c>
      <c r="C322">
        <v>-1.4833633167677664</v>
      </c>
    </row>
    <row r="323" spans="2:3" x14ac:dyDescent="0.35">
      <c r="B323">
        <v>321</v>
      </c>
      <c r="C323">
        <v>-0.15712044465367211</v>
      </c>
    </row>
    <row r="324" spans="2:3" x14ac:dyDescent="0.35">
      <c r="B324">
        <v>322</v>
      </c>
      <c r="C324">
        <v>0.36771422796399272</v>
      </c>
    </row>
    <row r="325" spans="2:3" x14ac:dyDescent="0.35">
      <c r="B325">
        <v>323</v>
      </c>
      <c r="C325">
        <v>0.47338552426029418</v>
      </c>
    </row>
    <row r="326" spans="2:3" x14ac:dyDescent="0.35">
      <c r="B326">
        <v>324</v>
      </c>
      <c r="C326">
        <v>4.3107264670959392E-2</v>
      </c>
    </row>
    <row r="327" spans="2:3" x14ac:dyDescent="0.35">
      <c r="B327">
        <v>325</v>
      </c>
      <c r="C327">
        <v>0.64686973960925853</v>
      </c>
    </row>
    <row r="328" spans="2:3" x14ac:dyDescent="0.35">
      <c r="B328">
        <v>326</v>
      </c>
      <c r="C328">
        <v>0.74829720874506611</v>
      </c>
    </row>
    <row r="329" spans="2:3" x14ac:dyDescent="0.35">
      <c r="B329">
        <v>327</v>
      </c>
      <c r="C329">
        <v>0.43545437665753045</v>
      </c>
    </row>
    <row r="330" spans="2:3" x14ac:dyDescent="0.35">
      <c r="B330">
        <v>328</v>
      </c>
      <c r="C330">
        <v>-2.0450221767820964</v>
      </c>
    </row>
    <row r="331" spans="2:3" x14ac:dyDescent="0.35">
      <c r="B331">
        <v>329</v>
      </c>
      <c r="C331">
        <v>-4.1705571899498413</v>
      </c>
    </row>
    <row r="332" spans="2:3" x14ac:dyDescent="0.35">
      <c r="B332">
        <v>330</v>
      </c>
      <c r="C332">
        <v>-1.9440778838837058</v>
      </c>
    </row>
    <row r="333" spans="2:3" x14ac:dyDescent="0.35">
      <c r="B333">
        <v>331</v>
      </c>
      <c r="C333">
        <v>0.12765704307423284</v>
      </c>
    </row>
    <row r="334" spans="2:3" x14ac:dyDescent="0.35">
      <c r="B334">
        <v>332</v>
      </c>
      <c r="C334">
        <v>-1.6594292069338986E-2</v>
      </c>
    </row>
    <row r="335" spans="2:3" x14ac:dyDescent="0.35">
      <c r="B335">
        <v>333</v>
      </c>
      <c r="C335">
        <v>-8.6959325134081708E-2</v>
      </c>
    </row>
    <row r="336" spans="2:3" x14ac:dyDescent="0.35">
      <c r="B336">
        <v>334</v>
      </c>
      <c r="C336">
        <v>4.5779439583799694E-2</v>
      </c>
    </row>
    <row r="337" spans="2:3" x14ac:dyDescent="0.35">
      <c r="B337">
        <v>335</v>
      </c>
      <c r="C337">
        <v>-8.5742226142939706E-2</v>
      </c>
    </row>
    <row r="338" spans="2:3" x14ac:dyDescent="0.35">
      <c r="B338">
        <v>336</v>
      </c>
      <c r="C338">
        <v>0.16135818528216184</v>
      </c>
    </row>
    <row r="339" spans="2:3" x14ac:dyDescent="0.35">
      <c r="B339">
        <v>337</v>
      </c>
      <c r="C339">
        <v>0.58320806119948176</v>
      </c>
    </row>
    <row r="340" spans="2:3" x14ac:dyDescent="0.35">
      <c r="B340">
        <v>338</v>
      </c>
      <c r="C340">
        <v>1.2689970741710501</v>
      </c>
    </row>
    <row r="341" spans="2:3" x14ac:dyDescent="0.35">
      <c r="B341">
        <v>339</v>
      </c>
      <c r="C341">
        <v>2.7892518775880784</v>
      </c>
    </row>
    <row r="342" spans="2:3" x14ac:dyDescent="0.35">
      <c r="B342">
        <v>340</v>
      </c>
      <c r="C342">
        <v>5.0495008232219414</v>
      </c>
    </row>
    <row r="343" spans="2:3" x14ac:dyDescent="0.35">
      <c r="B343">
        <v>341</v>
      </c>
      <c r="C343">
        <v>6.5469706044456721</v>
      </c>
    </row>
    <row r="344" spans="2:3" x14ac:dyDescent="0.35">
      <c r="B344">
        <v>342</v>
      </c>
      <c r="C344">
        <v>5.0522159018112882</v>
      </c>
    </row>
    <row r="345" spans="2:3" x14ac:dyDescent="0.35">
      <c r="B345">
        <v>343</v>
      </c>
      <c r="C345">
        <v>2.3861169228636183</v>
      </c>
    </row>
    <row r="346" spans="2:3" x14ac:dyDescent="0.35">
      <c r="B346">
        <v>344</v>
      </c>
      <c r="C346">
        <v>1.6665594797324166</v>
      </c>
    </row>
    <row r="347" spans="2:3" x14ac:dyDescent="0.35">
      <c r="B347">
        <v>345</v>
      </c>
      <c r="C347">
        <v>2.3313405674967718</v>
      </c>
    </row>
    <row r="348" spans="2:3" x14ac:dyDescent="0.35">
      <c r="B348">
        <v>346</v>
      </c>
      <c r="C348">
        <v>2.4245759627199424</v>
      </c>
    </row>
    <row r="349" spans="2:3" x14ac:dyDescent="0.35">
      <c r="B349">
        <v>347</v>
      </c>
      <c r="C349">
        <v>1.9939051217269776</v>
      </c>
    </row>
    <row r="350" spans="2:3" x14ac:dyDescent="0.35">
      <c r="B350">
        <v>348</v>
      </c>
      <c r="C350">
        <v>2.4978782607268029</v>
      </c>
    </row>
    <row r="351" spans="2:3" x14ac:dyDescent="0.35">
      <c r="B351">
        <v>349</v>
      </c>
      <c r="C351">
        <v>2.4437173399820513</v>
      </c>
    </row>
    <row r="352" spans="2:3" x14ac:dyDescent="0.35">
      <c r="B352">
        <v>350</v>
      </c>
      <c r="C352">
        <v>1.8883186813082071</v>
      </c>
    </row>
    <row r="353" spans="2:3" x14ac:dyDescent="0.35">
      <c r="B353">
        <v>351</v>
      </c>
      <c r="C353">
        <v>1.2980692068488584</v>
      </c>
    </row>
    <row r="354" spans="2:3" x14ac:dyDescent="0.35">
      <c r="B354">
        <v>352</v>
      </c>
      <c r="C354">
        <v>1.0535578788390718</v>
      </c>
    </row>
    <row r="355" spans="2:3" x14ac:dyDescent="0.35">
      <c r="B355">
        <v>353</v>
      </c>
      <c r="C355">
        <v>1.0484133777357991</v>
      </c>
    </row>
    <row r="356" spans="2:3" x14ac:dyDescent="0.35">
      <c r="B356">
        <v>354</v>
      </c>
      <c r="C356">
        <v>1.1616865761729676</v>
      </c>
    </row>
    <row r="357" spans="2:3" x14ac:dyDescent="0.35">
      <c r="B357">
        <v>355</v>
      </c>
      <c r="C357">
        <v>1.5168949095063058</v>
      </c>
    </row>
    <row r="358" spans="2:3" x14ac:dyDescent="0.35">
      <c r="B358">
        <v>356</v>
      </c>
      <c r="C358">
        <v>1.6498155948884545</v>
      </c>
    </row>
    <row r="359" spans="2:3" x14ac:dyDescent="0.35">
      <c r="B359">
        <v>357</v>
      </c>
      <c r="C359">
        <v>1.1783932809229307</v>
      </c>
    </row>
    <row r="360" spans="2:3" x14ac:dyDescent="0.35">
      <c r="B360">
        <v>358</v>
      </c>
      <c r="C360">
        <v>-0.25868538769629723</v>
      </c>
    </row>
    <row r="361" spans="2:3" x14ac:dyDescent="0.35">
      <c r="B361">
        <v>359</v>
      </c>
      <c r="C361">
        <v>-2.2036536395908013</v>
      </c>
    </row>
    <row r="362" spans="2:3" x14ac:dyDescent="0.35">
      <c r="B362">
        <v>360</v>
      </c>
      <c r="C362">
        <v>-2.8125713487413182</v>
      </c>
    </row>
    <row r="363" spans="2:3" x14ac:dyDescent="0.35">
      <c r="B363">
        <v>361</v>
      </c>
      <c r="C363">
        <v>-2.0372034478990826</v>
      </c>
    </row>
    <row r="364" spans="2:3" x14ac:dyDescent="0.35">
      <c r="B364">
        <v>362</v>
      </c>
      <c r="C364">
        <v>-1.0050561216588412</v>
      </c>
    </row>
    <row r="365" spans="2:3" x14ac:dyDescent="0.35">
      <c r="B365">
        <v>363</v>
      </c>
      <c r="C365">
        <v>-0.16888587703580921</v>
      </c>
    </row>
    <row r="366" spans="2:3" x14ac:dyDescent="0.35">
      <c r="B366">
        <v>364</v>
      </c>
      <c r="C366">
        <v>0.53401943246718109</v>
      </c>
    </row>
    <row r="367" spans="2:3" x14ac:dyDescent="0.35">
      <c r="B367">
        <v>365</v>
      </c>
      <c r="C367">
        <v>0.97325554357829525</v>
      </c>
    </row>
    <row r="368" spans="2:3" x14ac:dyDescent="0.35">
      <c r="B368">
        <v>366</v>
      </c>
      <c r="C368">
        <v>1.3318103753097483</v>
      </c>
    </row>
    <row r="369" spans="2:3" x14ac:dyDescent="0.35">
      <c r="B369">
        <v>367</v>
      </c>
      <c r="C369">
        <v>2.080338613399598</v>
      </c>
    </row>
    <row r="370" spans="2:3" x14ac:dyDescent="0.35">
      <c r="B370">
        <v>368</v>
      </c>
      <c r="C370">
        <v>3.1141901861546359</v>
      </c>
    </row>
    <row r="371" spans="2:3" x14ac:dyDescent="0.35">
      <c r="B371">
        <v>369</v>
      </c>
      <c r="C371">
        <v>3.2250643982535827</v>
      </c>
    </row>
    <row r="372" spans="2:3" x14ac:dyDescent="0.35">
      <c r="B372">
        <v>370</v>
      </c>
      <c r="C372">
        <v>2.1056072646709589</v>
      </c>
    </row>
    <row r="373" spans="2:3" x14ac:dyDescent="0.35">
      <c r="B373">
        <v>371</v>
      </c>
      <c r="C373">
        <v>0.56545474835150955</v>
      </c>
    </row>
    <row r="374" spans="2:3" x14ac:dyDescent="0.35">
      <c r="B374">
        <v>372</v>
      </c>
      <c r="C374">
        <v>-2.1849315862035552</v>
      </c>
    </row>
    <row r="375" spans="2:3" x14ac:dyDescent="0.35">
      <c r="B375">
        <v>373</v>
      </c>
      <c r="C375">
        <v>-4.5981647957898497</v>
      </c>
    </row>
    <row r="376" spans="2:3" x14ac:dyDescent="0.35">
      <c r="B376">
        <v>374</v>
      </c>
      <c r="C376">
        <v>-4.4440085928337165</v>
      </c>
    </row>
    <row r="377" spans="2:3" x14ac:dyDescent="0.35">
      <c r="B377">
        <v>375</v>
      </c>
      <c r="C377">
        <v>-2.9567909298332435</v>
      </c>
    </row>
    <row r="378" spans="2:3" x14ac:dyDescent="0.35">
      <c r="B378">
        <v>376</v>
      </c>
      <c r="C378">
        <v>-1.6423839799112476</v>
      </c>
    </row>
    <row r="379" spans="2:3" x14ac:dyDescent="0.35">
      <c r="B379">
        <v>377</v>
      </c>
      <c r="C379">
        <v>-0.8917169599765028</v>
      </c>
    </row>
    <row r="380" spans="2:3" x14ac:dyDescent="0.35">
      <c r="B380">
        <v>378</v>
      </c>
      <c r="C380">
        <v>-0.47786907225157826</v>
      </c>
    </row>
    <row r="381" spans="2:3" x14ac:dyDescent="0.35">
      <c r="B381">
        <v>379</v>
      </c>
      <c r="C381">
        <v>-0.26087290901728405</v>
      </c>
    </row>
    <row r="382" spans="2:3" x14ac:dyDescent="0.35">
      <c r="B382">
        <v>380</v>
      </c>
      <c r="C382">
        <v>-0.29667436622915566</v>
      </c>
    </row>
    <row r="383" spans="2:3" x14ac:dyDescent="0.35">
      <c r="B383">
        <v>381</v>
      </c>
      <c r="C383">
        <v>-0.3556911550162476</v>
      </c>
    </row>
    <row r="384" spans="2:3" x14ac:dyDescent="0.35">
      <c r="B384">
        <v>382</v>
      </c>
      <c r="C384">
        <v>-0.30708836546997792</v>
      </c>
    </row>
    <row r="385" spans="2:3" x14ac:dyDescent="0.35">
      <c r="B385">
        <v>383</v>
      </c>
      <c r="C385">
        <v>-0.26362652281338383</v>
      </c>
    </row>
    <row r="386" spans="2:3" x14ac:dyDescent="0.35">
      <c r="B386">
        <v>384</v>
      </c>
      <c r="C386">
        <v>-0.18356915182255684</v>
      </c>
    </row>
    <row r="387" spans="2:3" x14ac:dyDescent="0.35">
      <c r="B387">
        <v>385</v>
      </c>
      <c r="C387">
        <v>-5.2769997243069092E-2</v>
      </c>
    </row>
    <row r="388" spans="2:3" x14ac:dyDescent="0.35">
      <c r="B388">
        <v>386</v>
      </c>
      <c r="C388">
        <v>0</v>
      </c>
    </row>
    <row r="389" spans="2:3" x14ac:dyDescent="0.35">
      <c r="B389">
        <v>387</v>
      </c>
      <c r="C389">
        <v>0</v>
      </c>
    </row>
    <row r="390" spans="2:3" x14ac:dyDescent="0.35">
      <c r="B390">
        <v>388</v>
      </c>
      <c r="C390">
        <v>0</v>
      </c>
    </row>
    <row r="391" spans="2:3" x14ac:dyDescent="0.35">
      <c r="B391">
        <v>389</v>
      </c>
      <c r="C391">
        <v>0</v>
      </c>
    </row>
    <row r="392" spans="2:3" x14ac:dyDescent="0.35">
      <c r="B392">
        <v>390</v>
      </c>
      <c r="C392">
        <v>0</v>
      </c>
    </row>
    <row r="393" spans="2:3" x14ac:dyDescent="0.35">
      <c r="B393">
        <v>391</v>
      </c>
      <c r="C393">
        <v>0</v>
      </c>
    </row>
    <row r="394" spans="2:3" x14ac:dyDescent="0.35">
      <c r="B394">
        <v>392</v>
      </c>
      <c r="C394">
        <v>6.4045045435382919E-2</v>
      </c>
    </row>
    <row r="395" spans="2:3" x14ac:dyDescent="0.35">
      <c r="B395">
        <v>393</v>
      </c>
      <c r="C395">
        <v>0.4651315988092416</v>
      </c>
    </row>
    <row r="396" spans="2:3" x14ac:dyDescent="0.35">
      <c r="B396">
        <v>394</v>
      </c>
      <c r="C396">
        <v>1.4509892412818963</v>
      </c>
    </row>
    <row r="397" spans="2:3" x14ac:dyDescent="0.35">
      <c r="B397">
        <v>395</v>
      </c>
      <c r="C397">
        <v>2.9702912704458551</v>
      </c>
    </row>
    <row r="398" spans="2:3" x14ac:dyDescent="0.35">
      <c r="B398">
        <v>396</v>
      </c>
      <c r="C398">
        <v>4.8283516217856493</v>
      </c>
    </row>
    <row r="399" spans="2:3" x14ac:dyDescent="0.35">
      <c r="B399">
        <v>397</v>
      </c>
      <c r="C399">
        <v>6.7459770586285632</v>
      </c>
    </row>
    <row r="400" spans="2:3" x14ac:dyDescent="0.35">
      <c r="B400">
        <v>398</v>
      </c>
      <c r="C400">
        <v>7.6364025263470729</v>
      </c>
    </row>
    <row r="401" spans="2:3" x14ac:dyDescent="0.35">
      <c r="B401">
        <v>399</v>
      </c>
      <c r="C401">
        <v>5.8958225731795828</v>
      </c>
    </row>
    <row r="402" spans="2:3" x14ac:dyDescent="0.35">
      <c r="B402">
        <v>400</v>
      </c>
      <c r="C402">
        <v>2.6675709133710241</v>
      </c>
    </row>
    <row r="403" spans="2:3" x14ac:dyDescent="0.35">
      <c r="B403">
        <v>401</v>
      </c>
      <c r="C403">
        <v>0.3860894318895377</v>
      </c>
    </row>
    <row r="404" spans="2:3" x14ac:dyDescent="0.35">
      <c r="B404">
        <v>402</v>
      </c>
      <c r="C404">
        <v>-1.3230265127767458</v>
      </c>
    </row>
    <row r="405" spans="2:3" x14ac:dyDescent="0.35">
      <c r="B405">
        <v>403</v>
      </c>
      <c r="C405">
        <v>-2.2427845224611045</v>
      </c>
    </row>
    <row r="406" spans="2:3" x14ac:dyDescent="0.35">
      <c r="B406">
        <v>404</v>
      </c>
      <c r="C406">
        <v>-1.9104585548538682</v>
      </c>
    </row>
    <row r="407" spans="2:3" x14ac:dyDescent="0.35">
      <c r="B407">
        <v>405</v>
      </c>
      <c r="C407">
        <v>-1.6256813697235264</v>
      </c>
    </row>
    <row r="408" spans="2:3" x14ac:dyDescent="0.35">
      <c r="B408">
        <v>406</v>
      </c>
      <c r="C408">
        <v>-1.7527327114498592</v>
      </c>
    </row>
    <row r="409" spans="2:3" x14ac:dyDescent="0.35">
      <c r="B409">
        <v>407</v>
      </c>
      <c r="C409">
        <v>-1.7468473249940961</v>
      </c>
    </row>
    <row r="410" spans="2:3" x14ac:dyDescent="0.35">
      <c r="B410">
        <v>408</v>
      </c>
      <c r="C410">
        <v>-1.1900412329762526</v>
      </c>
    </row>
    <row r="411" spans="2:3" x14ac:dyDescent="0.35">
      <c r="B411">
        <v>409</v>
      </c>
      <c r="C411">
        <v>-0.26490261096105228</v>
      </c>
    </row>
    <row r="412" spans="2:3" x14ac:dyDescent="0.35">
      <c r="B412">
        <v>410</v>
      </c>
      <c r="C412">
        <v>0.44752352714435761</v>
      </c>
    </row>
    <row r="413" spans="2:3" x14ac:dyDescent="0.35">
      <c r="B413">
        <v>411</v>
      </c>
      <c r="C413">
        <v>0.74815795308117228</v>
      </c>
    </row>
    <row r="414" spans="2:3" x14ac:dyDescent="0.35">
      <c r="B414">
        <v>412</v>
      </c>
      <c r="C414">
        <v>0.88008195694018243</v>
      </c>
    </row>
    <row r="415" spans="2:3" x14ac:dyDescent="0.35">
      <c r="B415">
        <v>413</v>
      </c>
      <c r="C415">
        <v>1.022855098862409</v>
      </c>
    </row>
    <row r="416" spans="2:3" x14ac:dyDescent="0.35">
      <c r="B416">
        <v>414</v>
      </c>
      <c r="C416">
        <v>1.4952593039294937</v>
      </c>
    </row>
    <row r="417" spans="2:3" x14ac:dyDescent="0.35">
      <c r="B417">
        <v>415</v>
      </c>
      <c r="C417">
        <v>2.3422073415325837</v>
      </c>
    </row>
    <row r="418" spans="2:3" x14ac:dyDescent="0.35">
      <c r="B418">
        <v>416</v>
      </c>
      <c r="C418">
        <v>2.7924176900935</v>
      </c>
    </row>
    <row r="419" spans="2:3" x14ac:dyDescent="0.35">
      <c r="B419">
        <v>417</v>
      </c>
      <c r="C419">
        <v>2.1358861157106368</v>
      </c>
    </row>
    <row r="420" spans="2:3" x14ac:dyDescent="0.35">
      <c r="B420">
        <v>418</v>
      </c>
      <c r="C420">
        <v>0.88722499000914279</v>
      </c>
    </row>
    <row r="421" spans="2:3" x14ac:dyDescent="0.35">
      <c r="B421">
        <v>419</v>
      </c>
      <c r="C421">
        <v>-0.40515227204478271</v>
      </c>
    </row>
    <row r="422" spans="2:3" x14ac:dyDescent="0.35">
      <c r="B422">
        <v>420</v>
      </c>
      <c r="C422">
        <v>-0.90895919348764409</v>
      </c>
    </row>
    <row r="423" spans="2:3" x14ac:dyDescent="0.35">
      <c r="B423">
        <v>421</v>
      </c>
      <c r="C423">
        <v>-0.29877602779119072</v>
      </c>
    </row>
    <row r="424" spans="2:3" x14ac:dyDescent="0.35">
      <c r="B424">
        <v>422</v>
      </c>
      <c r="C424">
        <v>0.53153557842102295</v>
      </c>
    </row>
    <row r="425" spans="2:3" x14ac:dyDescent="0.35">
      <c r="B425">
        <v>423</v>
      </c>
      <c r="C425">
        <v>1.374232665906175</v>
      </c>
    </row>
    <row r="426" spans="2:3" x14ac:dyDescent="0.35">
      <c r="B426">
        <v>424</v>
      </c>
      <c r="C426">
        <v>2.6862699365181921</v>
      </c>
    </row>
    <row r="427" spans="2:3" x14ac:dyDescent="0.35">
      <c r="B427">
        <v>425</v>
      </c>
      <c r="C427">
        <v>5.1832512245770452</v>
      </c>
    </row>
    <row r="428" spans="2:3" x14ac:dyDescent="0.35">
      <c r="B428">
        <v>426</v>
      </c>
      <c r="C428">
        <v>8.9437629951452013</v>
      </c>
    </row>
    <row r="429" spans="2:3" x14ac:dyDescent="0.35">
      <c r="B429">
        <v>427</v>
      </c>
      <c r="C429">
        <v>11.715697369084502</v>
      </c>
    </row>
    <row r="430" spans="2:3" x14ac:dyDescent="0.35">
      <c r="B430">
        <v>428</v>
      </c>
      <c r="C430">
        <v>9.5579363796808892</v>
      </c>
    </row>
    <row r="431" spans="2:3" x14ac:dyDescent="0.35">
      <c r="B431">
        <v>429</v>
      </c>
      <c r="C431">
        <v>4.3255879659144121</v>
      </c>
    </row>
    <row r="432" spans="2:3" x14ac:dyDescent="0.35">
      <c r="B432">
        <v>430</v>
      </c>
      <c r="C432">
        <v>0.78632417095873164</v>
      </c>
    </row>
    <row r="433" spans="2:3" x14ac:dyDescent="0.35">
      <c r="B433">
        <v>431</v>
      </c>
      <c r="C433">
        <v>-0.63560240114566113</v>
      </c>
    </row>
    <row r="434" spans="2:3" x14ac:dyDescent="0.35">
      <c r="B434">
        <v>432</v>
      </c>
      <c r="C434">
        <v>-0.49928265151060175</v>
      </c>
    </row>
    <row r="435" spans="2:3" x14ac:dyDescent="0.35">
      <c r="B435">
        <v>433</v>
      </c>
      <c r="C435">
        <v>0.4293887634708316</v>
      </c>
    </row>
    <row r="436" spans="2:3" x14ac:dyDescent="0.35">
      <c r="B436">
        <v>434</v>
      </c>
      <c r="C436">
        <v>0.55518073648310695</v>
      </c>
    </row>
    <row r="437" spans="2:3" x14ac:dyDescent="0.35">
      <c r="B437">
        <v>435</v>
      </c>
      <c r="C437">
        <v>-1.0204630304766891</v>
      </c>
    </row>
    <row r="438" spans="2:3" x14ac:dyDescent="0.35">
      <c r="B438">
        <v>436</v>
      </c>
      <c r="C438">
        <v>-3.4738833953724053</v>
      </c>
    </row>
    <row r="439" spans="2:3" x14ac:dyDescent="0.35">
      <c r="B439">
        <v>437</v>
      </c>
      <c r="C439">
        <v>-5.8157377656074294</v>
      </c>
    </row>
    <row r="440" spans="2:3" x14ac:dyDescent="0.35">
      <c r="B440">
        <v>438</v>
      </c>
      <c r="C440">
        <v>-7.2923622855197925</v>
      </c>
    </row>
    <row r="441" spans="2:3" x14ac:dyDescent="0.35">
      <c r="B441">
        <v>439</v>
      </c>
      <c r="C441">
        <v>-7.0382488359078232</v>
      </c>
    </row>
    <row r="442" spans="2:3" x14ac:dyDescent="0.35">
      <c r="B442">
        <v>440</v>
      </c>
      <c r="C442">
        <v>-5.2265162437952775</v>
      </c>
    </row>
    <row r="443" spans="2:3" x14ac:dyDescent="0.35">
      <c r="B443">
        <v>441</v>
      </c>
      <c r="C443">
        <v>-2.669545014529886</v>
      </c>
    </row>
    <row r="444" spans="2:3" x14ac:dyDescent="0.35">
      <c r="B444">
        <v>442</v>
      </c>
      <c r="C444">
        <v>-0.88353489224130288</v>
      </c>
    </row>
    <row r="445" spans="2:3" x14ac:dyDescent="0.35">
      <c r="B445">
        <v>443</v>
      </c>
      <c r="C445">
        <v>-0.14793384735363588</v>
      </c>
    </row>
    <row r="446" spans="2:3" x14ac:dyDescent="0.35">
      <c r="B446">
        <v>444</v>
      </c>
      <c r="C446">
        <v>-3.2403795612712975E-3</v>
      </c>
    </row>
    <row r="447" spans="2:3" x14ac:dyDescent="0.35">
      <c r="B447">
        <v>445</v>
      </c>
      <c r="C447">
        <v>0</v>
      </c>
    </row>
    <row r="448" spans="2:3" x14ac:dyDescent="0.35">
      <c r="B448">
        <v>446</v>
      </c>
      <c r="C448">
        <v>0</v>
      </c>
    </row>
    <row r="449" spans="2:3" x14ac:dyDescent="0.35">
      <c r="B449">
        <v>447</v>
      </c>
      <c r="C449">
        <v>0</v>
      </c>
    </row>
    <row r="450" spans="2:3" x14ac:dyDescent="0.35">
      <c r="B450">
        <v>448</v>
      </c>
      <c r="C450">
        <v>0</v>
      </c>
    </row>
    <row r="451" spans="2:3" x14ac:dyDescent="0.35">
      <c r="B451">
        <v>449</v>
      </c>
      <c r="C451">
        <v>0</v>
      </c>
    </row>
    <row r="452" spans="2:3" x14ac:dyDescent="0.35">
      <c r="B452">
        <v>450</v>
      </c>
      <c r="C452">
        <v>0</v>
      </c>
    </row>
    <row r="453" spans="2:3" x14ac:dyDescent="0.35">
      <c r="B453">
        <v>451</v>
      </c>
      <c r="C453">
        <v>0</v>
      </c>
    </row>
    <row r="454" spans="2:3" x14ac:dyDescent="0.35">
      <c r="B454">
        <v>452</v>
      </c>
      <c r="C454">
        <v>0</v>
      </c>
    </row>
    <row r="455" spans="2:3" x14ac:dyDescent="0.35">
      <c r="B455">
        <v>453</v>
      </c>
      <c r="C455">
        <v>0</v>
      </c>
    </row>
    <row r="456" spans="2:3" x14ac:dyDescent="0.35">
      <c r="B456">
        <v>454</v>
      </c>
      <c r="C456">
        <v>0</v>
      </c>
    </row>
    <row r="457" spans="2:3" x14ac:dyDescent="0.35">
      <c r="B457">
        <v>455</v>
      </c>
      <c r="C457">
        <v>0</v>
      </c>
    </row>
    <row r="458" spans="2:3" x14ac:dyDescent="0.35">
      <c r="B458">
        <v>456</v>
      </c>
      <c r="C458">
        <v>0</v>
      </c>
    </row>
    <row r="459" spans="2:3" x14ac:dyDescent="0.35">
      <c r="B459">
        <v>457</v>
      </c>
      <c r="C459">
        <v>0</v>
      </c>
    </row>
    <row r="460" spans="2:3" x14ac:dyDescent="0.35">
      <c r="B460">
        <v>458</v>
      </c>
      <c r="C460">
        <v>0</v>
      </c>
    </row>
    <row r="461" spans="2:3" x14ac:dyDescent="0.35">
      <c r="B461">
        <v>459</v>
      </c>
      <c r="C461">
        <v>0</v>
      </c>
    </row>
    <row r="462" spans="2:3" x14ac:dyDescent="0.35">
      <c r="B462">
        <v>460</v>
      </c>
      <c r="C462">
        <v>0</v>
      </c>
    </row>
    <row r="463" spans="2:3" x14ac:dyDescent="0.35">
      <c r="B463">
        <v>461</v>
      </c>
      <c r="C463">
        <v>0</v>
      </c>
    </row>
    <row r="464" spans="2:3" x14ac:dyDescent="0.35">
      <c r="B464">
        <v>462</v>
      </c>
      <c r="C464">
        <v>0</v>
      </c>
    </row>
    <row r="465" spans="2:3" x14ac:dyDescent="0.35">
      <c r="B465">
        <v>463</v>
      </c>
      <c r="C465">
        <v>0</v>
      </c>
    </row>
    <row r="466" spans="2:3" x14ac:dyDescent="0.35">
      <c r="B466">
        <v>464</v>
      </c>
      <c r="C466">
        <v>0</v>
      </c>
    </row>
    <row r="467" spans="2:3" x14ac:dyDescent="0.35">
      <c r="B467">
        <v>465</v>
      </c>
      <c r="C467">
        <v>0</v>
      </c>
    </row>
    <row r="468" spans="2:3" x14ac:dyDescent="0.35">
      <c r="B468">
        <v>466</v>
      </c>
      <c r="C468">
        <v>0</v>
      </c>
    </row>
    <row r="469" spans="2:3" x14ac:dyDescent="0.35">
      <c r="B469">
        <v>467</v>
      </c>
      <c r="C469">
        <v>0</v>
      </c>
    </row>
    <row r="470" spans="2:3" x14ac:dyDescent="0.35">
      <c r="B470">
        <v>468</v>
      </c>
      <c r="C470">
        <v>0</v>
      </c>
    </row>
    <row r="471" spans="2:3" x14ac:dyDescent="0.35">
      <c r="B471">
        <v>469</v>
      </c>
      <c r="C471">
        <v>0</v>
      </c>
    </row>
    <row r="472" spans="2:3" x14ac:dyDescent="0.35">
      <c r="B472">
        <v>470</v>
      </c>
      <c r="C472">
        <v>0</v>
      </c>
    </row>
    <row r="473" spans="2:3" x14ac:dyDescent="0.35">
      <c r="B473">
        <v>471</v>
      </c>
      <c r="C473">
        <v>0</v>
      </c>
    </row>
    <row r="474" spans="2:3" x14ac:dyDescent="0.35">
      <c r="B474">
        <v>472</v>
      </c>
      <c r="C474">
        <v>0</v>
      </c>
    </row>
    <row r="475" spans="2:3" x14ac:dyDescent="0.35">
      <c r="B475">
        <v>473</v>
      </c>
      <c r="C475">
        <v>0</v>
      </c>
    </row>
    <row r="476" spans="2:3" x14ac:dyDescent="0.35">
      <c r="B476">
        <v>474</v>
      </c>
      <c r="C476">
        <v>0</v>
      </c>
    </row>
    <row r="477" spans="2:3" x14ac:dyDescent="0.35">
      <c r="B477">
        <v>475</v>
      </c>
      <c r="C477">
        <v>0</v>
      </c>
    </row>
    <row r="478" spans="2:3" x14ac:dyDescent="0.35">
      <c r="B478">
        <v>476</v>
      </c>
      <c r="C478">
        <v>0</v>
      </c>
    </row>
    <row r="479" spans="2:3" x14ac:dyDescent="0.35">
      <c r="B479">
        <v>477</v>
      </c>
      <c r="C479">
        <v>0</v>
      </c>
    </row>
    <row r="480" spans="2:3" x14ac:dyDescent="0.35">
      <c r="B480">
        <v>478</v>
      </c>
      <c r="C480">
        <v>0</v>
      </c>
    </row>
    <row r="481" spans="2:3" x14ac:dyDescent="0.35">
      <c r="B481">
        <v>479</v>
      </c>
      <c r="C481">
        <v>0</v>
      </c>
    </row>
    <row r="482" spans="2:3" x14ac:dyDescent="0.35">
      <c r="B482">
        <v>480</v>
      </c>
      <c r="C482">
        <v>0</v>
      </c>
    </row>
    <row r="483" spans="2:3" x14ac:dyDescent="0.35">
      <c r="B483">
        <v>481</v>
      </c>
      <c r="C483">
        <v>0</v>
      </c>
    </row>
    <row r="484" spans="2:3" x14ac:dyDescent="0.35">
      <c r="B484">
        <v>482</v>
      </c>
      <c r="C484">
        <v>0</v>
      </c>
    </row>
    <row r="485" spans="2:3" x14ac:dyDescent="0.35">
      <c r="B485">
        <v>483</v>
      </c>
      <c r="C485">
        <v>0</v>
      </c>
    </row>
    <row r="486" spans="2:3" x14ac:dyDescent="0.35">
      <c r="B486">
        <v>484</v>
      </c>
      <c r="C486">
        <v>0</v>
      </c>
    </row>
    <row r="487" spans="2:3" x14ac:dyDescent="0.35">
      <c r="B487">
        <v>485</v>
      </c>
      <c r="C487">
        <v>0</v>
      </c>
    </row>
    <row r="488" spans="2:3" x14ac:dyDescent="0.35">
      <c r="B488">
        <v>486</v>
      </c>
      <c r="C488">
        <v>0</v>
      </c>
    </row>
    <row r="489" spans="2:3" x14ac:dyDescent="0.35">
      <c r="B489">
        <v>487</v>
      </c>
      <c r="C489">
        <v>0</v>
      </c>
    </row>
    <row r="490" spans="2:3" x14ac:dyDescent="0.35">
      <c r="B490">
        <v>488</v>
      </c>
      <c r="C490">
        <v>0</v>
      </c>
    </row>
    <row r="491" spans="2:3" x14ac:dyDescent="0.35">
      <c r="B491">
        <v>489</v>
      </c>
      <c r="C491">
        <v>0</v>
      </c>
    </row>
    <row r="492" spans="2:3" x14ac:dyDescent="0.35">
      <c r="B492">
        <v>490</v>
      </c>
      <c r="C492">
        <v>0</v>
      </c>
    </row>
    <row r="493" spans="2:3" x14ac:dyDescent="0.35">
      <c r="B493">
        <v>491</v>
      </c>
      <c r="C493">
        <v>0</v>
      </c>
    </row>
    <row r="494" spans="2:3" x14ac:dyDescent="0.35">
      <c r="B494">
        <v>492</v>
      </c>
      <c r="C494">
        <v>0</v>
      </c>
    </row>
    <row r="495" spans="2:3" x14ac:dyDescent="0.35">
      <c r="B495">
        <v>493</v>
      </c>
      <c r="C495">
        <v>0</v>
      </c>
    </row>
    <row r="496" spans="2:3" x14ac:dyDescent="0.35">
      <c r="B496">
        <v>494</v>
      </c>
      <c r="C496">
        <v>0</v>
      </c>
    </row>
    <row r="497" spans="2:3" x14ac:dyDescent="0.35">
      <c r="B497">
        <v>495</v>
      </c>
      <c r="C497">
        <v>0</v>
      </c>
    </row>
    <row r="498" spans="2:3" x14ac:dyDescent="0.35">
      <c r="B498">
        <v>496</v>
      </c>
      <c r="C498">
        <v>0</v>
      </c>
    </row>
    <row r="499" spans="2:3" x14ac:dyDescent="0.35">
      <c r="B499">
        <v>497</v>
      </c>
      <c r="C499">
        <v>0</v>
      </c>
    </row>
    <row r="500" spans="2:3" x14ac:dyDescent="0.35">
      <c r="B500">
        <v>498</v>
      </c>
      <c r="C500">
        <v>0</v>
      </c>
    </row>
    <row r="501" spans="2:3" x14ac:dyDescent="0.35">
      <c r="B501">
        <v>499</v>
      </c>
      <c r="C501">
        <v>0</v>
      </c>
    </row>
    <row r="502" spans="2:3" x14ac:dyDescent="0.35">
      <c r="B502">
        <v>500</v>
      </c>
      <c r="C502">
        <v>0</v>
      </c>
    </row>
    <row r="503" spans="2:3" x14ac:dyDescent="0.35">
      <c r="B503">
        <v>501</v>
      </c>
      <c r="C503">
        <v>0</v>
      </c>
    </row>
    <row r="504" spans="2:3" x14ac:dyDescent="0.35">
      <c r="B504">
        <v>502</v>
      </c>
      <c r="C504">
        <v>0</v>
      </c>
    </row>
    <row r="505" spans="2:3" x14ac:dyDescent="0.35">
      <c r="B505">
        <v>503</v>
      </c>
      <c r="C505">
        <v>0</v>
      </c>
    </row>
    <row r="506" spans="2:3" x14ac:dyDescent="0.35">
      <c r="B506">
        <v>504</v>
      </c>
      <c r="C506">
        <v>0</v>
      </c>
    </row>
    <row r="507" spans="2:3" x14ac:dyDescent="0.35">
      <c r="B507">
        <v>505</v>
      </c>
      <c r="C507">
        <v>0</v>
      </c>
    </row>
    <row r="508" spans="2:3" x14ac:dyDescent="0.35">
      <c r="B508">
        <v>506</v>
      </c>
      <c r="C508">
        <v>0</v>
      </c>
    </row>
    <row r="509" spans="2:3" x14ac:dyDescent="0.35">
      <c r="B509">
        <v>507</v>
      </c>
      <c r="C509">
        <v>0</v>
      </c>
    </row>
    <row r="510" spans="2:3" x14ac:dyDescent="0.35">
      <c r="B510">
        <v>508</v>
      </c>
      <c r="C510">
        <v>0</v>
      </c>
    </row>
    <row r="511" spans="2:3" x14ac:dyDescent="0.35">
      <c r="B511">
        <v>509</v>
      </c>
      <c r="C511">
        <v>0</v>
      </c>
    </row>
    <row r="512" spans="2:3" x14ac:dyDescent="0.35">
      <c r="B512">
        <v>510</v>
      </c>
      <c r="C512">
        <v>0</v>
      </c>
    </row>
    <row r="513" spans="2:3" x14ac:dyDescent="0.35">
      <c r="B513">
        <v>511</v>
      </c>
      <c r="C513">
        <v>0</v>
      </c>
    </row>
    <row r="514" spans="2:3" x14ac:dyDescent="0.35">
      <c r="B514">
        <v>512</v>
      </c>
      <c r="C514">
        <v>7.2532699756370556E-2</v>
      </c>
    </row>
    <row r="515" spans="2:3" x14ac:dyDescent="0.35">
      <c r="B515">
        <v>513</v>
      </c>
      <c r="C515">
        <v>0.74474117325002387</v>
      </c>
    </row>
    <row r="516" spans="2:3" x14ac:dyDescent="0.35">
      <c r="B516">
        <v>514</v>
      </c>
      <c r="C516">
        <v>2.8646001510378691</v>
      </c>
    </row>
    <row r="517" spans="2:3" x14ac:dyDescent="0.35">
      <c r="B517">
        <v>515</v>
      </c>
      <c r="C517">
        <v>5.5822802831933034</v>
      </c>
    </row>
    <row r="518" spans="2:3" x14ac:dyDescent="0.35">
      <c r="B518">
        <v>516</v>
      </c>
      <c r="C518">
        <v>6.8995469607020432</v>
      </c>
    </row>
    <row r="519" spans="2:3" x14ac:dyDescent="0.35">
      <c r="B519">
        <v>517</v>
      </c>
      <c r="C519">
        <v>5.3122746001736143</v>
      </c>
    </row>
    <row r="520" spans="2:3" x14ac:dyDescent="0.35">
      <c r="B520">
        <v>518</v>
      </c>
      <c r="C520">
        <v>2.2478373968596737</v>
      </c>
    </row>
    <row r="521" spans="2:3" x14ac:dyDescent="0.35">
      <c r="B521">
        <v>519</v>
      </c>
      <c r="C521">
        <v>0.38904110056338065</v>
      </c>
    </row>
    <row r="522" spans="2:3" x14ac:dyDescent="0.35">
      <c r="B522">
        <v>520</v>
      </c>
      <c r="C522">
        <v>-0.53045646245651212</v>
      </c>
    </row>
    <row r="523" spans="2:3" x14ac:dyDescent="0.35">
      <c r="B523">
        <v>521</v>
      </c>
      <c r="C523">
        <v>-0.94380153267216993</v>
      </c>
    </row>
    <row r="524" spans="2:3" x14ac:dyDescent="0.35">
      <c r="B524">
        <v>522</v>
      </c>
      <c r="C524">
        <v>-1.2259952246253039</v>
      </c>
    </row>
    <row r="525" spans="2:3" x14ac:dyDescent="0.35">
      <c r="B525">
        <v>523</v>
      </c>
      <c r="C525">
        <v>-2.0512707817163296</v>
      </c>
    </row>
    <row r="526" spans="2:3" x14ac:dyDescent="0.35">
      <c r="B526">
        <v>524</v>
      </c>
      <c r="C526">
        <v>-3.2439082246312161</v>
      </c>
    </row>
    <row r="527" spans="2:3" x14ac:dyDescent="0.35">
      <c r="B527">
        <v>525</v>
      </c>
      <c r="C527">
        <v>-3.5109410786766801</v>
      </c>
    </row>
    <row r="528" spans="2:3" x14ac:dyDescent="0.35">
      <c r="B528">
        <v>526</v>
      </c>
      <c r="C528">
        <v>-2.2479418416341268</v>
      </c>
    </row>
    <row r="529" spans="2:3" x14ac:dyDescent="0.35">
      <c r="B529">
        <v>527</v>
      </c>
      <c r="C529">
        <v>-0.79417883584938265</v>
      </c>
    </row>
    <row r="530" spans="2:3" x14ac:dyDescent="0.35">
      <c r="B530">
        <v>528</v>
      </c>
      <c r="C530">
        <v>-0.17662357361697531</v>
      </c>
    </row>
    <row r="531" spans="2:3" x14ac:dyDescent="0.35">
      <c r="B531">
        <v>529</v>
      </c>
      <c r="C531">
        <v>-4.5900161208294751E-2</v>
      </c>
    </row>
    <row r="532" spans="2:3" x14ac:dyDescent="0.35">
      <c r="B532">
        <v>530</v>
      </c>
      <c r="C532">
        <v>0</v>
      </c>
    </row>
    <row r="533" spans="2:3" x14ac:dyDescent="0.35">
      <c r="B533">
        <v>531</v>
      </c>
      <c r="C533">
        <v>0</v>
      </c>
    </row>
    <row r="534" spans="2:3" x14ac:dyDescent="0.35">
      <c r="B534">
        <v>532</v>
      </c>
      <c r="C534">
        <v>0</v>
      </c>
    </row>
    <row r="535" spans="2:3" x14ac:dyDescent="0.35">
      <c r="B535">
        <v>533</v>
      </c>
      <c r="C535">
        <v>1.7978756241197835E-2</v>
      </c>
    </row>
    <row r="536" spans="2:3" x14ac:dyDescent="0.35">
      <c r="B536">
        <v>534</v>
      </c>
      <c r="C536">
        <v>0.19955412587651108</v>
      </c>
    </row>
    <row r="537" spans="2:3" x14ac:dyDescent="0.35">
      <c r="B537">
        <v>535</v>
      </c>
      <c r="C537">
        <v>0.66819692197104197</v>
      </c>
    </row>
    <row r="538" spans="2:3" x14ac:dyDescent="0.35">
      <c r="B538">
        <v>536</v>
      </c>
      <c r="C538">
        <v>1.3072749422068073</v>
      </c>
    </row>
    <row r="539" spans="2:3" x14ac:dyDescent="0.35">
      <c r="B539">
        <v>537</v>
      </c>
      <c r="C539">
        <v>3.0387826032999996</v>
      </c>
    </row>
    <row r="540" spans="2:3" x14ac:dyDescent="0.35">
      <c r="B540">
        <v>538</v>
      </c>
      <c r="C540">
        <v>6.3740850846356869</v>
      </c>
    </row>
    <row r="541" spans="2:3" x14ac:dyDescent="0.35">
      <c r="B541">
        <v>539</v>
      </c>
      <c r="C541">
        <v>8.8497859995601562</v>
      </c>
    </row>
    <row r="542" spans="2:3" x14ac:dyDescent="0.35">
      <c r="B542">
        <v>540</v>
      </c>
      <c r="C542">
        <v>6.5974794965819852</v>
      </c>
    </row>
    <row r="543" spans="2:3" x14ac:dyDescent="0.35">
      <c r="B543">
        <v>541</v>
      </c>
      <c r="C543">
        <v>2.5409562915613852</v>
      </c>
    </row>
    <row r="544" spans="2:3" x14ac:dyDescent="0.35">
      <c r="B544">
        <v>542</v>
      </c>
      <c r="C544">
        <v>0.87737604464780661</v>
      </c>
    </row>
    <row r="545" spans="2:3" x14ac:dyDescent="0.35">
      <c r="B545">
        <v>543</v>
      </c>
      <c r="C545">
        <v>0.1462322646709609</v>
      </c>
    </row>
    <row r="546" spans="2:3" x14ac:dyDescent="0.35">
      <c r="B546">
        <v>544</v>
      </c>
      <c r="C546">
        <v>-0.96670611716963228</v>
      </c>
    </row>
    <row r="547" spans="2:3" x14ac:dyDescent="0.35">
      <c r="B547">
        <v>545</v>
      </c>
      <c r="C547">
        <v>-2.3448342971300642</v>
      </c>
    </row>
    <row r="548" spans="2:3" x14ac:dyDescent="0.35">
      <c r="B548">
        <v>546</v>
      </c>
      <c r="C548">
        <v>-2.3860612442580997</v>
      </c>
    </row>
    <row r="549" spans="2:3" x14ac:dyDescent="0.35">
      <c r="B549">
        <v>547</v>
      </c>
      <c r="C549">
        <v>-1.4996770183396382</v>
      </c>
    </row>
    <row r="550" spans="2:3" x14ac:dyDescent="0.35">
      <c r="B550">
        <v>548</v>
      </c>
      <c r="C550">
        <v>-0.89042759434600705</v>
      </c>
    </row>
    <row r="551" spans="2:3" x14ac:dyDescent="0.35">
      <c r="B551">
        <v>549</v>
      </c>
      <c r="C551">
        <v>-0.57150293718455547</v>
      </c>
    </row>
    <row r="552" spans="2:3" x14ac:dyDescent="0.35">
      <c r="B552">
        <v>550</v>
      </c>
      <c r="C552">
        <v>-0.41314009772056481</v>
      </c>
    </row>
    <row r="553" spans="2:3" x14ac:dyDescent="0.35">
      <c r="B553">
        <v>551</v>
      </c>
      <c r="C553">
        <v>-8.5190719541259022E-2</v>
      </c>
    </row>
    <row r="554" spans="2:3" x14ac:dyDescent="0.35">
      <c r="B554">
        <v>552</v>
      </c>
      <c r="C554">
        <v>-2.365922275113555E-2</v>
      </c>
    </row>
    <row r="555" spans="2:3" x14ac:dyDescent="0.35">
      <c r="B555">
        <v>553</v>
      </c>
      <c r="C555">
        <v>-2.4710809574313566E-2</v>
      </c>
    </row>
    <row r="556" spans="2:3" x14ac:dyDescent="0.35">
      <c r="B556">
        <v>554</v>
      </c>
      <c r="C556">
        <v>0.20050646814797074</v>
      </c>
    </row>
    <row r="557" spans="2:3" x14ac:dyDescent="0.35">
      <c r="B557">
        <v>555</v>
      </c>
      <c r="C557">
        <v>0.41925352621306922</v>
      </c>
    </row>
    <row r="558" spans="2:3" x14ac:dyDescent="0.35">
      <c r="B558">
        <v>556</v>
      </c>
      <c r="C558">
        <v>0.64163006942294698</v>
      </c>
    </row>
    <row r="559" spans="2:3" x14ac:dyDescent="0.35">
      <c r="B559">
        <v>557</v>
      </c>
      <c r="C559">
        <v>0.93426418419735391</v>
      </c>
    </row>
    <row r="560" spans="2:3" x14ac:dyDescent="0.35">
      <c r="B560">
        <v>558</v>
      </c>
      <c r="C560">
        <v>1.2638718174388357</v>
      </c>
    </row>
    <row r="561" spans="2:3" x14ac:dyDescent="0.35">
      <c r="B561">
        <v>559</v>
      </c>
      <c r="C561">
        <v>2.2535649754056175</v>
      </c>
    </row>
    <row r="562" spans="2:3" x14ac:dyDescent="0.35">
      <c r="B562">
        <v>560</v>
      </c>
      <c r="C562">
        <v>2.433441515059303</v>
      </c>
    </row>
    <row r="563" spans="2:3" x14ac:dyDescent="0.35">
      <c r="B563">
        <v>561</v>
      </c>
      <c r="C563">
        <v>1.06681008241331</v>
      </c>
    </row>
    <row r="564" spans="2:3" x14ac:dyDescent="0.35">
      <c r="B564">
        <v>562</v>
      </c>
      <c r="C564">
        <v>0.70608477377133483</v>
      </c>
    </row>
    <row r="565" spans="2:3" x14ac:dyDescent="0.35">
      <c r="B565">
        <v>563</v>
      </c>
      <c r="C565">
        <v>-0.44823621388298585</v>
      </c>
    </row>
    <row r="566" spans="2:3" x14ac:dyDescent="0.35">
      <c r="B566">
        <v>564</v>
      </c>
      <c r="C566">
        <v>-3.8769518261156253</v>
      </c>
    </row>
    <row r="567" spans="2:3" x14ac:dyDescent="0.35">
      <c r="B567">
        <v>565</v>
      </c>
      <c r="C567">
        <v>-4.1407184729129733</v>
      </c>
    </row>
    <row r="568" spans="2:3" x14ac:dyDescent="0.35">
      <c r="B568">
        <v>566</v>
      </c>
      <c r="C568">
        <v>-1.8693811290884741</v>
      </c>
    </row>
    <row r="569" spans="2:3" x14ac:dyDescent="0.35">
      <c r="B569">
        <v>567</v>
      </c>
      <c r="C569">
        <v>0</v>
      </c>
    </row>
    <row r="570" spans="2:3" x14ac:dyDescent="0.35">
      <c r="B570">
        <v>568</v>
      </c>
      <c r="C570">
        <v>0</v>
      </c>
    </row>
    <row r="571" spans="2:3" x14ac:dyDescent="0.35">
      <c r="B571">
        <v>569</v>
      </c>
      <c r="C571">
        <v>0</v>
      </c>
    </row>
    <row r="572" spans="2:3" x14ac:dyDescent="0.35">
      <c r="B572">
        <v>570</v>
      </c>
      <c r="C572">
        <v>0</v>
      </c>
    </row>
    <row r="573" spans="2:3" x14ac:dyDescent="0.35">
      <c r="B573">
        <v>571</v>
      </c>
      <c r="C573">
        <v>0</v>
      </c>
    </row>
    <row r="574" spans="2:3" x14ac:dyDescent="0.35">
      <c r="B574">
        <v>572</v>
      </c>
      <c r="C574">
        <v>0</v>
      </c>
    </row>
    <row r="575" spans="2:3" x14ac:dyDescent="0.35">
      <c r="B575">
        <v>573</v>
      </c>
      <c r="C575">
        <v>0</v>
      </c>
    </row>
    <row r="576" spans="2:3" x14ac:dyDescent="0.35">
      <c r="B576">
        <v>574</v>
      </c>
      <c r="C576">
        <v>0</v>
      </c>
    </row>
    <row r="577" spans="2:3" x14ac:dyDescent="0.35">
      <c r="B577">
        <v>575</v>
      </c>
      <c r="C577">
        <v>0</v>
      </c>
    </row>
    <row r="578" spans="2:3" x14ac:dyDescent="0.35">
      <c r="B578">
        <v>576</v>
      </c>
      <c r="C578">
        <v>0</v>
      </c>
    </row>
    <row r="579" spans="2:3" x14ac:dyDescent="0.35">
      <c r="B579">
        <v>577</v>
      </c>
      <c r="C579">
        <v>0</v>
      </c>
    </row>
    <row r="580" spans="2:3" x14ac:dyDescent="0.35">
      <c r="B580">
        <v>578</v>
      </c>
      <c r="C580">
        <v>0</v>
      </c>
    </row>
    <row r="581" spans="2:3" x14ac:dyDescent="0.35">
      <c r="B581">
        <v>579</v>
      </c>
      <c r="C581">
        <v>0</v>
      </c>
    </row>
    <row r="582" spans="2:3" x14ac:dyDescent="0.35">
      <c r="B582">
        <v>580</v>
      </c>
      <c r="C582">
        <v>0</v>
      </c>
    </row>
    <row r="583" spans="2:3" x14ac:dyDescent="0.35">
      <c r="B583">
        <v>581</v>
      </c>
      <c r="C583">
        <v>0</v>
      </c>
    </row>
    <row r="584" spans="2:3" x14ac:dyDescent="0.35">
      <c r="B584">
        <v>582</v>
      </c>
      <c r="C584">
        <v>0</v>
      </c>
    </row>
    <row r="585" spans="2:3" x14ac:dyDescent="0.35">
      <c r="B585">
        <v>583</v>
      </c>
      <c r="C585">
        <v>0</v>
      </c>
    </row>
    <row r="586" spans="2:3" x14ac:dyDescent="0.35">
      <c r="B586">
        <v>584</v>
      </c>
      <c r="C586">
        <v>0</v>
      </c>
    </row>
    <row r="587" spans="2:3" x14ac:dyDescent="0.35">
      <c r="B587">
        <v>585</v>
      </c>
      <c r="C587">
        <v>0</v>
      </c>
    </row>
    <row r="588" spans="2:3" x14ac:dyDescent="0.35">
      <c r="B588">
        <v>586</v>
      </c>
      <c r="C588">
        <v>0</v>
      </c>
    </row>
    <row r="589" spans="2:3" x14ac:dyDescent="0.35">
      <c r="B589">
        <v>587</v>
      </c>
      <c r="C589">
        <v>0</v>
      </c>
    </row>
    <row r="590" spans="2:3" x14ac:dyDescent="0.35">
      <c r="B590">
        <v>588</v>
      </c>
      <c r="C590">
        <v>0</v>
      </c>
    </row>
    <row r="591" spans="2:3" x14ac:dyDescent="0.35">
      <c r="B591">
        <v>589</v>
      </c>
      <c r="C591">
        <v>0</v>
      </c>
    </row>
    <row r="592" spans="2:3" x14ac:dyDescent="0.35">
      <c r="B592">
        <v>590</v>
      </c>
      <c r="C592">
        <v>0</v>
      </c>
    </row>
    <row r="593" spans="2:3" x14ac:dyDescent="0.35">
      <c r="B593">
        <v>591</v>
      </c>
      <c r="C593">
        <v>0</v>
      </c>
    </row>
    <row r="594" spans="2:3" x14ac:dyDescent="0.35">
      <c r="B594">
        <v>592</v>
      </c>
      <c r="C594">
        <v>0</v>
      </c>
    </row>
    <row r="595" spans="2:3" x14ac:dyDescent="0.35">
      <c r="B595">
        <v>593</v>
      </c>
      <c r="C595">
        <v>0</v>
      </c>
    </row>
    <row r="596" spans="2:3" x14ac:dyDescent="0.35">
      <c r="B596">
        <v>594</v>
      </c>
      <c r="C596">
        <v>0</v>
      </c>
    </row>
    <row r="597" spans="2:3" x14ac:dyDescent="0.35">
      <c r="B597">
        <v>595</v>
      </c>
      <c r="C597">
        <v>0</v>
      </c>
    </row>
    <row r="598" spans="2:3" x14ac:dyDescent="0.35">
      <c r="B598">
        <v>596</v>
      </c>
      <c r="C598">
        <v>0</v>
      </c>
    </row>
    <row r="599" spans="2:3" x14ac:dyDescent="0.35">
      <c r="B599">
        <v>597</v>
      </c>
      <c r="C599">
        <v>0</v>
      </c>
    </row>
    <row r="600" spans="2:3" x14ac:dyDescent="0.35">
      <c r="B600">
        <v>598</v>
      </c>
      <c r="C600">
        <v>0</v>
      </c>
    </row>
    <row r="601" spans="2:3" x14ac:dyDescent="0.35">
      <c r="B601">
        <v>599</v>
      </c>
      <c r="C601">
        <v>0</v>
      </c>
    </row>
    <row r="602" spans="2:3" x14ac:dyDescent="0.35">
      <c r="B602">
        <v>600</v>
      </c>
      <c r="C602">
        <v>0</v>
      </c>
    </row>
    <row r="603" spans="2:3" x14ac:dyDescent="0.35">
      <c r="B603">
        <v>601</v>
      </c>
      <c r="C603">
        <v>0.1280967523719522</v>
      </c>
    </row>
    <row r="604" spans="2:3" x14ac:dyDescent="0.35">
      <c r="B604">
        <v>602</v>
      </c>
      <c r="C604">
        <v>0.42057141362405637</v>
      </c>
    </row>
    <row r="605" spans="2:3" x14ac:dyDescent="0.35">
      <c r="B605">
        <v>603</v>
      </c>
      <c r="C605">
        <v>1.6139522042448589</v>
      </c>
    </row>
    <row r="606" spans="2:3" x14ac:dyDescent="0.35">
      <c r="B606">
        <v>604</v>
      </c>
      <c r="C606">
        <v>3.9914672219004101</v>
      </c>
    </row>
    <row r="607" spans="2:3" x14ac:dyDescent="0.35">
      <c r="B607">
        <v>605</v>
      </c>
      <c r="C607">
        <v>7.0268412161994416</v>
      </c>
    </row>
    <row r="608" spans="2:3" x14ac:dyDescent="0.35">
      <c r="B608">
        <v>606</v>
      </c>
      <c r="C608">
        <v>10.335640966911363</v>
      </c>
    </row>
    <row r="609" spans="2:3" x14ac:dyDescent="0.35">
      <c r="B609">
        <v>607</v>
      </c>
      <c r="C609">
        <v>12.720229456385661</v>
      </c>
    </row>
    <row r="610" spans="2:3" x14ac:dyDescent="0.35">
      <c r="B610">
        <v>608</v>
      </c>
      <c r="C610">
        <v>13.478130190870278</v>
      </c>
    </row>
    <row r="611" spans="2:3" x14ac:dyDescent="0.35">
      <c r="B611">
        <v>609</v>
      </c>
      <c r="C611">
        <v>13.988264150377633</v>
      </c>
    </row>
    <row r="612" spans="2:3" x14ac:dyDescent="0.35">
      <c r="B612">
        <v>610</v>
      </c>
      <c r="C612">
        <v>15.368246233898057</v>
      </c>
    </row>
    <row r="613" spans="2:3" x14ac:dyDescent="0.35">
      <c r="B613">
        <v>611</v>
      </c>
      <c r="C613">
        <v>16.209545726460082</v>
      </c>
    </row>
    <row r="614" spans="2:3" x14ac:dyDescent="0.35">
      <c r="B614">
        <v>612</v>
      </c>
      <c r="C614">
        <v>13.328713700757964</v>
      </c>
    </row>
    <row r="615" spans="2:3" x14ac:dyDescent="0.35">
      <c r="B615">
        <v>613</v>
      </c>
      <c r="C615">
        <v>7.5974092305604772</v>
      </c>
    </row>
    <row r="616" spans="2:3" x14ac:dyDescent="0.35">
      <c r="B616">
        <v>614</v>
      </c>
      <c r="C616">
        <v>3.336948771376925</v>
      </c>
    </row>
    <row r="617" spans="2:3" x14ac:dyDescent="0.35">
      <c r="B617">
        <v>615</v>
      </c>
      <c r="C617">
        <v>2.2857422768552818</v>
      </c>
    </row>
    <row r="618" spans="2:3" x14ac:dyDescent="0.35">
      <c r="B618">
        <v>616</v>
      </c>
      <c r="C618">
        <v>2.2768637829675149</v>
      </c>
    </row>
    <row r="619" spans="2:3" x14ac:dyDescent="0.35">
      <c r="B619">
        <v>617</v>
      </c>
      <c r="C619">
        <v>1.645526714490307</v>
      </c>
    </row>
    <row r="620" spans="2:3" x14ac:dyDescent="0.35">
      <c r="B620">
        <v>618</v>
      </c>
      <c r="C620">
        <v>0.3984381699605003</v>
      </c>
    </row>
    <row r="621" spans="2:3" x14ac:dyDescent="0.35">
      <c r="B621">
        <v>619</v>
      </c>
      <c r="C621">
        <v>-1.0361091040947887</v>
      </c>
    </row>
    <row r="622" spans="2:3" x14ac:dyDescent="0.35">
      <c r="B622">
        <v>620</v>
      </c>
      <c r="C622">
        <v>-1.4431042903588185</v>
      </c>
    </row>
    <row r="623" spans="2:3" x14ac:dyDescent="0.35">
      <c r="B623">
        <v>621</v>
      </c>
      <c r="C623">
        <v>-0.3045882825927711</v>
      </c>
    </row>
    <row r="624" spans="2:3" x14ac:dyDescent="0.35">
      <c r="B624">
        <v>622</v>
      </c>
      <c r="C624">
        <v>1.3770286895839754</v>
      </c>
    </row>
    <row r="625" spans="2:3" x14ac:dyDescent="0.35">
      <c r="B625">
        <v>623</v>
      </c>
      <c r="C625">
        <v>2.6864479735020343</v>
      </c>
    </row>
    <row r="626" spans="2:3" x14ac:dyDescent="0.35">
      <c r="B626">
        <v>624</v>
      </c>
      <c r="C626">
        <v>4.0275481907749366</v>
      </c>
    </row>
    <row r="627" spans="2:3" x14ac:dyDescent="0.35">
      <c r="B627">
        <v>625</v>
      </c>
      <c r="C627">
        <v>4.8689737189449644</v>
      </c>
    </row>
    <row r="628" spans="2:3" x14ac:dyDescent="0.35">
      <c r="B628">
        <v>626</v>
      </c>
      <c r="C628">
        <v>4.374034557909475</v>
      </c>
    </row>
    <row r="629" spans="2:3" x14ac:dyDescent="0.35">
      <c r="B629">
        <v>627</v>
      </c>
      <c r="C629">
        <v>3.242691654113266</v>
      </c>
    </row>
    <row r="630" spans="2:3" x14ac:dyDescent="0.35">
      <c r="B630">
        <v>628</v>
      </c>
      <c r="C630">
        <v>2.6570435059651238</v>
      </c>
    </row>
    <row r="631" spans="2:3" x14ac:dyDescent="0.35">
      <c r="B631">
        <v>629</v>
      </c>
      <c r="C631">
        <v>2.8522595553478429</v>
      </c>
    </row>
    <row r="632" spans="2:3" x14ac:dyDescent="0.35">
      <c r="B632">
        <v>630</v>
      </c>
      <c r="C632">
        <v>4.036073841304793</v>
      </c>
    </row>
    <row r="633" spans="2:3" x14ac:dyDescent="0.35">
      <c r="B633">
        <v>631</v>
      </c>
      <c r="C633">
        <v>5.8953801199884603</v>
      </c>
    </row>
    <row r="634" spans="2:3" x14ac:dyDescent="0.35">
      <c r="B634">
        <v>632</v>
      </c>
      <c r="C634">
        <v>7.2761974436020056</v>
      </c>
    </row>
    <row r="635" spans="2:3" x14ac:dyDescent="0.35">
      <c r="B635">
        <v>633</v>
      </c>
      <c r="C635">
        <v>8.3396865478688262</v>
      </c>
    </row>
    <row r="636" spans="2:3" x14ac:dyDescent="0.35">
      <c r="B636">
        <v>634</v>
      </c>
      <c r="C636">
        <v>8.853961764784863</v>
      </c>
    </row>
    <row r="637" spans="2:3" x14ac:dyDescent="0.35">
      <c r="B637">
        <v>635</v>
      </c>
      <c r="C637">
        <v>8.2675783600652171</v>
      </c>
    </row>
    <row r="638" spans="2:3" x14ac:dyDescent="0.35">
      <c r="B638">
        <v>636</v>
      </c>
      <c r="C638">
        <v>6.467456509220062</v>
      </c>
    </row>
    <row r="639" spans="2:3" x14ac:dyDescent="0.35">
      <c r="B639">
        <v>637</v>
      </c>
      <c r="C639">
        <v>4.2872946075168565</v>
      </c>
    </row>
    <row r="640" spans="2:3" x14ac:dyDescent="0.35">
      <c r="B640">
        <v>638</v>
      </c>
      <c r="C640">
        <v>3.1626804099859922</v>
      </c>
    </row>
    <row r="641" spans="2:3" x14ac:dyDescent="0.35">
      <c r="B641">
        <v>639</v>
      </c>
      <c r="C641">
        <v>2.7027403798893435</v>
      </c>
    </row>
    <row r="642" spans="2:3" x14ac:dyDescent="0.35">
      <c r="B642">
        <v>640</v>
      </c>
      <c r="C642">
        <v>2.6826361988477707</v>
      </c>
    </row>
    <row r="643" spans="2:3" x14ac:dyDescent="0.35">
      <c r="B643">
        <v>641</v>
      </c>
      <c r="C643">
        <v>4.2352034228003088</v>
      </c>
    </row>
    <row r="644" spans="2:3" x14ac:dyDescent="0.35">
      <c r="B644">
        <v>642</v>
      </c>
      <c r="C644">
        <v>7.2299017712674285</v>
      </c>
    </row>
    <row r="645" spans="2:3" x14ac:dyDescent="0.35">
      <c r="B645">
        <v>643</v>
      </c>
      <c r="C645">
        <v>8.3772065225344701</v>
      </c>
    </row>
    <row r="646" spans="2:3" x14ac:dyDescent="0.35">
      <c r="B646">
        <v>644</v>
      </c>
      <c r="C646">
        <v>6.4560396494188508</v>
      </c>
    </row>
    <row r="647" spans="2:3" x14ac:dyDescent="0.35">
      <c r="B647">
        <v>645</v>
      </c>
      <c r="C647">
        <v>5.3298356900149937</v>
      </c>
    </row>
    <row r="648" spans="2:3" x14ac:dyDescent="0.35">
      <c r="B648">
        <v>646</v>
      </c>
      <c r="C648">
        <v>5.6276030717529952</v>
      </c>
    </row>
    <row r="649" spans="2:3" x14ac:dyDescent="0.35">
      <c r="B649">
        <v>647</v>
      </c>
      <c r="C649">
        <v>5.6903146898164882</v>
      </c>
    </row>
    <row r="650" spans="2:3" x14ac:dyDescent="0.35">
      <c r="B650">
        <v>648</v>
      </c>
      <c r="C650">
        <v>5.2722563623014516</v>
      </c>
    </row>
    <row r="651" spans="2:3" x14ac:dyDescent="0.35">
      <c r="B651">
        <v>649</v>
      </c>
      <c r="C651">
        <v>4.0949669267674764</v>
      </c>
    </row>
    <row r="652" spans="2:3" x14ac:dyDescent="0.35">
      <c r="B652">
        <v>650</v>
      </c>
      <c r="C652">
        <v>1.671540182443283</v>
      </c>
    </row>
    <row r="653" spans="2:3" x14ac:dyDescent="0.35">
      <c r="B653">
        <v>651</v>
      </c>
      <c r="C653">
        <v>-2.4370107558913441</v>
      </c>
    </row>
    <row r="654" spans="2:3" x14ac:dyDescent="0.35">
      <c r="B654">
        <v>652</v>
      </c>
      <c r="C654">
        <v>-5.4443702783830847</v>
      </c>
    </row>
    <row r="655" spans="2:3" x14ac:dyDescent="0.35">
      <c r="B655">
        <v>653</v>
      </c>
      <c r="C655">
        <v>-5.7789330246309047</v>
      </c>
    </row>
    <row r="656" spans="2:3" x14ac:dyDescent="0.35">
      <c r="B656">
        <v>654</v>
      </c>
      <c r="C656">
        <v>-7.348974515501812</v>
      </c>
    </row>
    <row r="657" spans="2:3" x14ac:dyDescent="0.35">
      <c r="B657">
        <v>655</v>
      </c>
      <c r="C657">
        <v>-11.048051875628662</v>
      </c>
    </row>
    <row r="658" spans="2:3" x14ac:dyDescent="0.35">
      <c r="B658">
        <v>656</v>
      </c>
      <c r="C658">
        <v>-12.267189772164269</v>
      </c>
    </row>
    <row r="659" spans="2:3" x14ac:dyDescent="0.35">
      <c r="B659">
        <v>657</v>
      </c>
      <c r="C659">
        <v>-9.083442849023827</v>
      </c>
    </row>
    <row r="660" spans="2:3" x14ac:dyDescent="0.35">
      <c r="B660">
        <v>658</v>
      </c>
      <c r="C660">
        <v>-5.7358649253753127</v>
      </c>
    </row>
    <row r="661" spans="2:3" x14ac:dyDescent="0.35">
      <c r="B661">
        <v>659</v>
      </c>
      <c r="C661">
        <v>-6.3109738870666661</v>
      </c>
    </row>
    <row r="662" spans="2:3" x14ac:dyDescent="0.35">
      <c r="B662">
        <v>660</v>
      </c>
      <c r="C662">
        <v>-9.446771074827506</v>
      </c>
    </row>
    <row r="663" spans="2:3" x14ac:dyDescent="0.35">
      <c r="B663">
        <v>661</v>
      </c>
      <c r="C663">
        <v>-10.195704076000926</v>
      </c>
    </row>
    <row r="664" spans="2:3" x14ac:dyDescent="0.35">
      <c r="B664">
        <v>662</v>
      </c>
      <c r="C664">
        <v>-8.4263972341994844</v>
      </c>
    </row>
    <row r="665" spans="2:3" x14ac:dyDescent="0.35">
      <c r="B665">
        <v>663</v>
      </c>
      <c r="C665">
        <v>-4.3344363940168593</v>
      </c>
    </row>
    <row r="666" spans="2:3" x14ac:dyDescent="0.35">
      <c r="B666">
        <v>664</v>
      </c>
      <c r="C666">
        <v>-1.3597588194659425</v>
      </c>
    </row>
    <row r="667" spans="2:3" x14ac:dyDescent="0.35">
      <c r="B667">
        <v>665</v>
      </c>
      <c r="C667">
        <v>0.17740254317777795</v>
      </c>
    </row>
    <row r="668" spans="2:3" x14ac:dyDescent="0.35">
      <c r="B668">
        <v>666</v>
      </c>
      <c r="C668">
        <v>1.5653981994628907</v>
      </c>
    </row>
    <row r="669" spans="2:3" x14ac:dyDescent="0.35">
      <c r="B669">
        <v>667</v>
      </c>
      <c r="C669">
        <v>4.4317999283898155</v>
      </c>
    </row>
    <row r="670" spans="2:3" x14ac:dyDescent="0.35">
      <c r="B670">
        <v>668</v>
      </c>
      <c r="C670">
        <v>8.2195140253927068</v>
      </c>
    </row>
    <row r="671" spans="2:3" x14ac:dyDescent="0.35">
      <c r="B671">
        <v>669</v>
      </c>
      <c r="C671">
        <v>9.8760681570391906</v>
      </c>
    </row>
    <row r="672" spans="2:3" x14ac:dyDescent="0.35">
      <c r="B672">
        <v>670</v>
      </c>
      <c r="C672">
        <v>11.742857822180248</v>
      </c>
    </row>
    <row r="673" spans="2:3" x14ac:dyDescent="0.35">
      <c r="B673">
        <v>671</v>
      </c>
      <c r="C673">
        <v>9.6861535759802457</v>
      </c>
    </row>
    <row r="674" spans="2:3" x14ac:dyDescent="0.35">
      <c r="B674">
        <v>672</v>
      </c>
      <c r="C674">
        <v>7.4455981284422839</v>
      </c>
    </row>
    <row r="675" spans="2:3" x14ac:dyDescent="0.35">
      <c r="B675">
        <v>673</v>
      </c>
      <c r="C675">
        <v>7.9283397769111117</v>
      </c>
    </row>
    <row r="676" spans="2:3" x14ac:dyDescent="0.35">
      <c r="B676">
        <v>674</v>
      </c>
      <c r="C676">
        <v>8.4187554747466056</v>
      </c>
    </row>
    <row r="677" spans="2:3" x14ac:dyDescent="0.35">
      <c r="B677">
        <v>675</v>
      </c>
      <c r="C677">
        <v>6.0314690888888833</v>
      </c>
    </row>
    <row r="678" spans="2:3" x14ac:dyDescent="0.35">
      <c r="B678">
        <v>676</v>
      </c>
      <c r="C678">
        <v>3.0068557717829782</v>
      </c>
    </row>
    <row r="679" spans="2:3" x14ac:dyDescent="0.35">
      <c r="B679">
        <v>677</v>
      </c>
      <c r="C679">
        <v>-6.6158774671479695E-2</v>
      </c>
    </row>
    <row r="680" spans="2:3" x14ac:dyDescent="0.35">
      <c r="B680">
        <v>678</v>
      </c>
      <c r="C680">
        <v>-5.8978404926142325</v>
      </c>
    </row>
    <row r="681" spans="2:3" x14ac:dyDescent="0.35">
      <c r="B681">
        <v>679</v>
      </c>
      <c r="C681">
        <v>-9.1130687909370014</v>
      </c>
    </row>
    <row r="682" spans="2:3" x14ac:dyDescent="0.35">
      <c r="B682">
        <v>680</v>
      </c>
      <c r="C682">
        <v>-10.081229656628215</v>
      </c>
    </row>
    <row r="683" spans="2:3" x14ac:dyDescent="0.35">
      <c r="B683">
        <v>681</v>
      </c>
      <c r="C683">
        <v>-9.1179010602608503</v>
      </c>
    </row>
    <row r="684" spans="2:3" x14ac:dyDescent="0.35">
      <c r="B684">
        <v>682</v>
      </c>
      <c r="C684">
        <v>-4.8118239463436216</v>
      </c>
    </row>
    <row r="685" spans="2:3" x14ac:dyDescent="0.35">
      <c r="B685">
        <v>683</v>
      </c>
      <c r="C685">
        <v>-2.5865942103691455</v>
      </c>
    </row>
    <row r="686" spans="2:3" x14ac:dyDescent="0.35">
      <c r="B686">
        <v>684</v>
      </c>
      <c r="C686">
        <v>-0.96813280139624514</v>
      </c>
    </row>
    <row r="687" spans="2:3" x14ac:dyDescent="0.35">
      <c r="B687">
        <v>685</v>
      </c>
      <c r="C687">
        <v>2.7214505319370921</v>
      </c>
    </row>
    <row r="688" spans="2:3" x14ac:dyDescent="0.35">
      <c r="B688">
        <v>686</v>
      </c>
      <c r="C688">
        <v>5.4355157597657087</v>
      </c>
    </row>
    <row r="689" spans="2:3" x14ac:dyDescent="0.35">
      <c r="B689">
        <v>687</v>
      </c>
      <c r="C689">
        <v>5.7182431963993823</v>
      </c>
    </row>
    <row r="690" spans="2:3" x14ac:dyDescent="0.35">
      <c r="B690">
        <v>688</v>
      </c>
      <c r="C690">
        <v>6.1097545145155445</v>
      </c>
    </row>
    <row r="691" spans="2:3" x14ac:dyDescent="0.35">
      <c r="B691">
        <v>689</v>
      </c>
      <c r="C691">
        <v>6.6132172481140552</v>
      </c>
    </row>
    <row r="692" spans="2:3" x14ac:dyDescent="0.35">
      <c r="B692">
        <v>690</v>
      </c>
      <c r="C692">
        <v>4.6424949720905131</v>
      </c>
    </row>
    <row r="693" spans="2:3" x14ac:dyDescent="0.35">
      <c r="B693">
        <v>691</v>
      </c>
      <c r="C693">
        <v>2.5152211035206236</v>
      </c>
    </row>
    <row r="694" spans="2:3" x14ac:dyDescent="0.35">
      <c r="B694">
        <v>692</v>
      </c>
      <c r="C694">
        <v>2.6669091315448377</v>
      </c>
    </row>
    <row r="695" spans="2:3" x14ac:dyDescent="0.35">
      <c r="B695">
        <v>693</v>
      </c>
      <c r="C695">
        <v>3.6840481211495697</v>
      </c>
    </row>
    <row r="696" spans="2:3" x14ac:dyDescent="0.35">
      <c r="B696">
        <v>694</v>
      </c>
      <c r="C696">
        <v>3.5276274639886069</v>
      </c>
    </row>
    <row r="697" spans="2:3" x14ac:dyDescent="0.35">
      <c r="B697">
        <v>695</v>
      </c>
      <c r="C697">
        <v>1.1960670492754188</v>
      </c>
    </row>
    <row r="698" spans="2:3" x14ac:dyDescent="0.35">
      <c r="B698">
        <v>696</v>
      </c>
      <c r="C698">
        <v>-5.1728563726318031</v>
      </c>
    </row>
    <row r="699" spans="2:3" x14ac:dyDescent="0.35">
      <c r="B699">
        <v>697</v>
      </c>
      <c r="C699">
        <v>-6.622527893584798</v>
      </c>
    </row>
    <row r="700" spans="2:3" x14ac:dyDescent="0.35">
      <c r="B700">
        <v>698</v>
      </c>
      <c r="C700">
        <v>-4.5356218577696259</v>
      </c>
    </row>
    <row r="701" spans="2:3" x14ac:dyDescent="0.35">
      <c r="B701">
        <v>699</v>
      </c>
      <c r="C701">
        <v>-2.9116640219365326</v>
      </c>
    </row>
    <row r="702" spans="2:3" x14ac:dyDescent="0.35">
      <c r="B702">
        <v>700</v>
      </c>
      <c r="C702">
        <v>-0.81628211286483265</v>
      </c>
    </row>
    <row r="703" spans="2:3" x14ac:dyDescent="0.35">
      <c r="B703">
        <v>701</v>
      </c>
      <c r="C703">
        <v>0.19098676154774502</v>
      </c>
    </row>
    <row r="704" spans="2:3" x14ac:dyDescent="0.35">
      <c r="B704">
        <v>702</v>
      </c>
      <c r="C704">
        <v>0.72233297590821821</v>
      </c>
    </row>
    <row r="705" spans="2:3" x14ac:dyDescent="0.35">
      <c r="B705">
        <v>703</v>
      </c>
      <c r="C705">
        <v>0.81145334627858678</v>
      </c>
    </row>
    <row r="706" spans="2:3" x14ac:dyDescent="0.35">
      <c r="B706">
        <v>704</v>
      </c>
      <c r="C706">
        <v>-8.0148399578849727E-2</v>
      </c>
    </row>
    <row r="707" spans="2:3" x14ac:dyDescent="0.35">
      <c r="B707">
        <v>705</v>
      </c>
      <c r="C707">
        <v>-1.6881160720313613</v>
      </c>
    </row>
    <row r="708" spans="2:3" x14ac:dyDescent="0.35">
      <c r="B708">
        <v>706</v>
      </c>
      <c r="C708">
        <v>-2.8978367562261926</v>
      </c>
    </row>
    <row r="709" spans="2:3" x14ac:dyDescent="0.35">
      <c r="B709">
        <v>707</v>
      </c>
      <c r="C709">
        <v>-2.6491817500682688</v>
      </c>
    </row>
    <row r="710" spans="2:3" x14ac:dyDescent="0.35">
      <c r="B710">
        <v>708</v>
      </c>
      <c r="C710">
        <v>-1.1665397099026962</v>
      </c>
    </row>
    <row r="711" spans="2:3" x14ac:dyDescent="0.35">
      <c r="B711">
        <v>709</v>
      </c>
      <c r="C711">
        <v>0.68666180243703623</v>
      </c>
    </row>
    <row r="712" spans="2:3" x14ac:dyDescent="0.35">
      <c r="B712">
        <v>710</v>
      </c>
      <c r="C712">
        <v>3.3917437638585115</v>
      </c>
    </row>
    <row r="713" spans="2:3" x14ac:dyDescent="0.35">
      <c r="B713">
        <v>711</v>
      </c>
      <c r="C713">
        <v>6.4437422431223981</v>
      </c>
    </row>
    <row r="714" spans="2:3" x14ac:dyDescent="0.35">
      <c r="B714">
        <v>712</v>
      </c>
      <c r="C714">
        <v>5.1142545550629555</v>
      </c>
    </row>
    <row r="715" spans="2:3" x14ac:dyDescent="0.35">
      <c r="B715">
        <v>713</v>
      </c>
      <c r="C715">
        <v>1.0340265291104762</v>
      </c>
    </row>
    <row r="716" spans="2:3" x14ac:dyDescent="0.35">
      <c r="B716">
        <v>714</v>
      </c>
      <c r="C716">
        <v>-2.0582416335139833</v>
      </c>
    </row>
    <row r="717" spans="2:3" x14ac:dyDescent="0.35">
      <c r="B717">
        <v>715</v>
      </c>
      <c r="C717">
        <v>-4.9541523269816095</v>
      </c>
    </row>
    <row r="718" spans="2:3" x14ac:dyDescent="0.35">
      <c r="B718">
        <v>716</v>
      </c>
      <c r="C718">
        <v>-3.2687959173000873</v>
      </c>
    </row>
    <row r="719" spans="2:3" x14ac:dyDescent="0.35">
      <c r="B719">
        <v>717</v>
      </c>
      <c r="C719">
        <v>-0.4846344938592595</v>
      </c>
    </row>
    <row r="720" spans="2:3" x14ac:dyDescent="0.35">
      <c r="B720">
        <v>718</v>
      </c>
      <c r="C720">
        <v>0.99221735799259247</v>
      </c>
    </row>
    <row r="721" spans="2:3" x14ac:dyDescent="0.35">
      <c r="B721">
        <v>719</v>
      </c>
      <c r="C721">
        <v>2.7328813809319832</v>
      </c>
    </row>
    <row r="722" spans="2:3" x14ac:dyDescent="0.35">
      <c r="B722">
        <v>720</v>
      </c>
      <c r="C722">
        <v>4.3944285797135807</v>
      </c>
    </row>
    <row r="723" spans="2:3" x14ac:dyDescent="0.35">
      <c r="B723">
        <v>721</v>
      </c>
      <c r="C723">
        <v>4.3886331668455503</v>
      </c>
    </row>
    <row r="724" spans="2:3" x14ac:dyDescent="0.35">
      <c r="B724">
        <v>722</v>
      </c>
      <c r="C724">
        <v>4.3772889037866323</v>
      </c>
    </row>
    <row r="725" spans="2:3" x14ac:dyDescent="0.35">
      <c r="B725">
        <v>723</v>
      </c>
      <c r="C725">
        <v>4.2244680770453549</v>
      </c>
    </row>
    <row r="726" spans="2:3" x14ac:dyDescent="0.35">
      <c r="B726">
        <v>724</v>
      </c>
      <c r="C726">
        <v>5.2339307157925941</v>
      </c>
    </row>
    <row r="727" spans="2:3" x14ac:dyDescent="0.35">
      <c r="B727">
        <v>725</v>
      </c>
      <c r="C727">
        <v>7.8639668501220346</v>
      </c>
    </row>
    <row r="728" spans="2:3" x14ac:dyDescent="0.35">
      <c r="B728">
        <v>726</v>
      </c>
      <c r="C728">
        <v>11.807567569299428</v>
      </c>
    </row>
    <row r="729" spans="2:3" x14ac:dyDescent="0.35">
      <c r="B729">
        <v>727</v>
      </c>
      <c r="C729">
        <v>13.397523409636893</v>
      </c>
    </row>
    <row r="730" spans="2:3" x14ac:dyDescent="0.35">
      <c r="B730">
        <v>728</v>
      </c>
      <c r="C730">
        <v>10.615189755496734</v>
      </c>
    </row>
    <row r="731" spans="2:3" x14ac:dyDescent="0.35">
      <c r="B731">
        <v>729</v>
      </c>
      <c r="C731">
        <v>8.6263813977870711</v>
      </c>
    </row>
    <row r="732" spans="2:3" x14ac:dyDescent="0.35">
      <c r="B732">
        <v>730</v>
      </c>
      <c r="C732">
        <v>5.2617093728483475</v>
      </c>
    </row>
    <row r="733" spans="2:3" x14ac:dyDescent="0.35">
      <c r="B733">
        <v>731</v>
      </c>
      <c r="C733">
        <v>2.9973642424933375</v>
      </c>
    </row>
    <row r="734" spans="2:3" x14ac:dyDescent="0.35">
      <c r="B734">
        <v>732</v>
      </c>
      <c r="C734">
        <v>2.8294069554138974</v>
      </c>
    </row>
    <row r="735" spans="2:3" x14ac:dyDescent="0.35">
      <c r="B735">
        <v>733</v>
      </c>
      <c r="C735">
        <v>3.0282818047011739</v>
      </c>
    </row>
    <row r="736" spans="2:3" x14ac:dyDescent="0.35">
      <c r="B736">
        <v>734</v>
      </c>
      <c r="C736">
        <v>3.2289441417646811</v>
      </c>
    </row>
    <row r="737" spans="2:3" x14ac:dyDescent="0.35">
      <c r="B737">
        <v>735</v>
      </c>
      <c r="C737">
        <v>3.6238958294270627</v>
      </c>
    </row>
    <row r="738" spans="2:3" x14ac:dyDescent="0.35">
      <c r="B738">
        <v>736</v>
      </c>
      <c r="C738">
        <v>4.2197083688776882</v>
      </c>
    </row>
    <row r="739" spans="2:3" x14ac:dyDescent="0.35">
      <c r="B739">
        <v>737</v>
      </c>
      <c r="C739">
        <v>4.113210673774069</v>
      </c>
    </row>
    <row r="740" spans="2:3" x14ac:dyDescent="0.35">
      <c r="B740">
        <v>738</v>
      </c>
      <c r="C740">
        <v>3.2180880029901213</v>
      </c>
    </row>
    <row r="741" spans="2:3" x14ac:dyDescent="0.35">
      <c r="B741">
        <v>739</v>
      </c>
      <c r="C741">
        <v>4.9132276834971096</v>
      </c>
    </row>
    <row r="742" spans="2:3" x14ac:dyDescent="0.35">
      <c r="B742">
        <v>740</v>
      </c>
      <c r="C742">
        <v>7.0125392666752129</v>
      </c>
    </row>
    <row r="743" spans="2:3" x14ac:dyDescent="0.35">
      <c r="B743">
        <v>741</v>
      </c>
      <c r="C743">
        <v>6.436738392116002</v>
      </c>
    </row>
    <row r="744" spans="2:3" x14ac:dyDescent="0.35">
      <c r="B744">
        <v>742</v>
      </c>
      <c r="C744">
        <v>4.5760221984454104</v>
      </c>
    </row>
    <row r="745" spans="2:3" x14ac:dyDescent="0.35">
      <c r="B745">
        <v>743</v>
      </c>
      <c r="C745">
        <v>3.1845561093677754</v>
      </c>
    </row>
    <row r="746" spans="2:3" x14ac:dyDescent="0.35">
      <c r="B746">
        <v>744</v>
      </c>
      <c r="C746">
        <v>2.9941183138304019</v>
      </c>
    </row>
    <row r="747" spans="2:3" x14ac:dyDescent="0.35">
      <c r="B747">
        <v>745</v>
      </c>
      <c r="C747">
        <v>2.9941183138304019</v>
      </c>
    </row>
    <row r="748" spans="2:3" x14ac:dyDescent="0.35">
      <c r="B748">
        <v>746</v>
      </c>
      <c r="C748">
        <v>3.8107659638906974</v>
      </c>
    </row>
    <row r="749" spans="2:3" x14ac:dyDescent="0.35">
      <c r="B749">
        <v>747</v>
      </c>
      <c r="C749">
        <v>5.0787676415044771</v>
      </c>
    </row>
    <row r="750" spans="2:3" x14ac:dyDescent="0.35">
      <c r="B750">
        <v>748</v>
      </c>
      <c r="C750">
        <v>6.0071466173676766</v>
      </c>
    </row>
    <row r="751" spans="2:3" x14ac:dyDescent="0.35">
      <c r="B751">
        <v>749</v>
      </c>
      <c r="C751">
        <v>5.5114941409195168</v>
      </c>
    </row>
    <row r="752" spans="2:3" x14ac:dyDescent="0.35">
      <c r="B752">
        <v>750</v>
      </c>
      <c r="C752">
        <v>3.8829322866749254</v>
      </c>
    </row>
    <row r="753" spans="2:3" x14ac:dyDescent="0.35">
      <c r="B753">
        <v>751</v>
      </c>
      <c r="C753">
        <v>2.8262193237119777</v>
      </c>
    </row>
    <row r="754" spans="2:3" x14ac:dyDescent="0.35">
      <c r="B754">
        <v>752</v>
      </c>
      <c r="C754">
        <v>1.9724790619893335</v>
      </c>
    </row>
    <row r="755" spans="2:3" x14ac:dyDescent="0.35">
      <c r="B755">
        <v>753</v>
      </c>
      <c r="C755">
        <v>0.47471907186093254</v>
      </c>
    </row>
    <row r="756" spans="2:3" x14ac:dyDescent="0.35">
      <c r="B756">
        <v>754</v>
      </c>
      <c r="C756">
        <v>-0.59581636512000913</v>
      </c>
    </row>
    <row r="757" spans="2:3" x14ac:dyDescent="0.35">
      <c r="B757">
        <v>755</v>
      </c>
      <c r="C757">
        <v>-1.6313573686407983</v>
      </c>
    </row>
    <row r="758" spans="2:3" x14ac:dyDescent="0.35">
      <c r="B758">
        <v>756</v>
      </c>
      <c r="C758">
        <v>-4.977319509652526</v>
      </c>
    </row>
    <row r="759" spans="2:3" x14ac:dyDescent="0.35">
      <c r="B759">
        <v>757</v>
      </c>
      <c r="C759">
        <v>-10.537753832398771</v>
      </c>
    </row>
    <row r="760" spans="2:3" x14ac:dyDescent="0.35">
      <c r="B760">
        <v>758</v>
      </c>
      <c r="C760">
        <v>-13.940564570024893</v>
      </c>
    </row>
    <row r="761" spans="2:3" x14ac:dyDescent="0.35">
      <c r="B761">
        <v>759</v>
      </c>
      <c r="C761">
        <v>-13.224614848959607</v>
      </c>
    </row>
    <row r="762" spans="2:3" x14ac:dyDescent="0.35">
      <c r="B762">
        <v>760</v>
      </c>
      <c r="C762">
        <v>-11.452702079471106</v>
      </c>
    </row>
    <row r="763" spans="2:3" x14ac:dyDescent="0.35">
      <c r="B763">
        <v>761</v>
      </c>
      <c r="C763">
        <v>-9.6195751667897209</v>
      </c>
    </row>
    <row r="764" spans="2:3" x14ac:dyDescent="0.35">
      <c r="B764">
        <v>762</v>
      </c>
      <c r="C764">
        <v>-6.5677909924083542</v>
      </c>
    </row>
    <row r="765" spans="2:3" x14ac:dyDescent="0.35">
      <c r="B765">
        <v>763</v>
      </c>
      <c r="C765">
        <v>-3.3007425560844683</v>
      </c>
    </row>
    <row r="766" spans="2:3" x14ac:dyDescent="0.35">
      <c r="B766">
        <v>764</v>
      </c>
      <c r="C766">
        <v>-0.28093079015555555</v>
      </c>
    </row>
    <row r="767" spans="2:3" x14ac:dyDescent="0.35">
      <c r="B767">
        <v>765</v>
      </c>
      <c r="C767">
        <v>2.6902504135540939</v>
      </c>
    </row>
    <row r="768" spans="2:3" x14ac:dyDescent="0.35">
      <c r="B768">
        <v>766</v>
      </c>
      <c r="C768">
        <v>4.9376384562567912</v>
      </c>
    </row>
    <row r="769" spans="2:3" x14ac:dyDescent="0.35">
      <c r="B769">
        <v>767</v>
      </c>
      <c r="C769">
        <v>5.9938222122313638</v>
      </c>
    </row>
    <row r="770" spans="2:3" x14ac:dyDescent="0.35">
      <c r="B770">
        <v>768</v>
      </c>
      <c r="C770">
        <v>7.1517129274254234</v>
      </c>
    </row>
    <row r="771" spans="2:3" x14ac:dyDescent="0.35">
      <c r="B771">
        <v>769</v>
      </c>
      <c r="C771">
        <v>9.5120153578154696</v>
      </c>
    </row>
    <row r="772" spans="2:3" x14ac:dyDescent="0.35">
      <c r="B772">
        <v>770</v>
      </c>
      <c r="C772">
        <v>13.805844096312667</v>
      </c>
    </row>
    <row r="773" spans="2:3" x14ac:dyDescent="0.35">
      <c r="B773">
        <v>771</v>
      </c>
      <c r="C773">
        <v>16.447340828304508</v>
      </c>
    </row>
    <row r="774" spans="2:3" x14ac:dyDescent="0.35">
      <c r="B774">
        <v>772</v>
      </c>
      <c r="C774">
        <v>17.697239380735951</v>
      </c>
    </row>
    <row r="775" spans="2:3" x14ac:dyDescent="0.35">
      <c r="B775">
        <v>773</v>
      </c>
      <c r="C775">
        <v>16.869369178429249</v>
      </c>
    </row>
    <row r="776" spans="2:3" x14ac:dyDescent="0.35">
      <c r="B776">
        <v>774</v>
      </c>
      <c r="C776">
        <v>15.704091581174646</v>
      </c>
    </row>
    <row r="777" spans="2:3" x14ac:dyDescent="0.35">
      <c r="B777">
        <v>775</v>
      </c>
      <c r="C777">
        <v>17.411448059535157</v>
      </c>
    </row>
    <row r="778" spans="2:3" x14ac:dyDescent="0.35">
      <c r="B778">
        <v>776</v>
      </c>
      <c r="C778">
        <v>15.912438286449976</v>
      </c>
    </row>
    <row r="779" spans="2:3" x14ac:dyDescent="0.35">
      <c r="B779">
        <v>777</v>
      </c>
      <c r="C779">
        <v>13.335993702162158</v>
      </c>
    </row>
    <row r="780" spans="2:3" x14ac:dyDescent="0.35">
      <c r="B780">
        <v>778</v>
      </c>
      <c r="C780">
        <v>12.635798553051529</v>
      </c>
    </row>
    <row r="781" spans="2:3" x14ac:dyDescent="0.35">
      <c r="B781">
        <v>779</v>
      </c>
      <c r="C781">
        <v>11.8430735235313</v>
      </c>
    </row>
    <row r="782" spans="2:3" x14ac:dyDescent="0.35">
      <c r="B782">
        <v>780</v>
      </c>
      <c r="C782">
        <v>10.37074140098894</v>
      </c>
    </row>
    <row r="783" spans="2:3" x14ac:dyDescent="0.35">
      <c r="B783">
        <v>781</v>
      </c>
      <c r="C783">
        <v>9.0271790099472611</v>
      </c>
    </row>
    <row r="784" spans="2:3" x14ac:dyDescent="0.35">
      <c r="B784">
        <v>782</v>
      </c>
      <c r="C784">
        <v>7.8451404759790817</v>
      </c>
    </row>
    <row r="785" spans="2:3" x14ac:dyDescent="0.35">
      <c r="B785">
        <v>783</v>
      </c>
      <c r="C785">
        <v>6.8685133941072216</v>
      </c>
    </row>
    <row r="786" spans="2:3" x14ac:dyDescent="0.35">
      <c r="B786">
        <v>784</v>
      </c>
      <c r="C786">
        <v>6.6526637469743273</v>
      </c>
    </row>
    <row r="787" spans="2:3" x14ac:dyDescent="0.35">
      <c r="B787">
        <v>785</v>
      </c>
      <c r="C787">
        <v>7.8099377436444488</v>
      </c>
    </row>
    <row r="788" spans="2:3" x14ac:dyDescent="0.35">
      <c r="B788">
        <v>786</v>
      </c>
      <c r="C788">
        <v>8.2217061701054917</v>
      </c>
    </row>
    <row r="789" spans="2:3" x14ac:dyDescent="0.35">
      <c r="B789">
        <v>787</v>
      </c>
      <c r="C789">
        <v>6.6626710942624729</v>
      </c>
    </row>
    <row r="790" spans="2:3" x14ac:dyDescent="0.35">
      <c r="B790">
        <v>788</v>
      </c>
      <c r="C790">
        <v>5.2948492779359047</v>
      </c>
    </row>
    <row r="791" spans="2:3" x14ac:dyDescent="0.35">
      <c r="B791">
        <v>789</v>
      </c>
      <c r="C791">
        <v>5.2948492779359437</v>
      </c>
    </row>
    <row r="792" spans="2:3" x14ac:dyDescent="0.35">
      <c r="B792">
        <v>790</v>
      </c>
      <c r="C792">
        <v>6.1431888045014427</v>
      </c>
    </row>
    <row r="793" spans="2:3" x14ac:dyDescent="0.35">
      <c r="B793">
        <v>791</v>
      </c>
      <c r="C793">
        <v>6.7519583818778806</v>
      </c>
    </row>
    <row r="794" spans="2:3" x14ac:dyDescent="0.35">
      <c r="B794">
        <v>792</v>
      </c>
      <c r="C794">
        <v>4.8453023341657193</v>
      </c>
    </row>
    <row r="795" spans="2:3" x14ac:dyDescent="0.35">
      <c r="B795">
        <v>793</v>
      </c>
      <c r="C795">
        <v>-1.8962158017578667</v>
      </c>
    </row>
    <row r="796" spans="2:3" x14ac:dyDescent="0.35">
      <c r="B796">
        <v>794</v>
      </c>
      <c r="C796">
        <v>-11.150844576026099</v>
      </c>
    </row>
    <row r="797" spans="2:3" x14ac:dyDescent="0.35">
      <c r="B797">
        <v>795</v>
      </c>
      <c r="C797">
        <v>-18.332488796698602</v>
      </c>
    </row>
    <row r="798" spans="2:3" x14ac:dyDescent="0.35">
      <c r="B798">
        <v>796</v>
      </c>
      <c r="C798">
        <v>-20.524787384326071</v>
      </c>
    </row>
    <row r="799" spans="2:3" x14ac:dyDescent="0.35">
      <c r="B799">
        <v>797</v>
      </c>
      <c r="C799">
        <v>-17.309038644188451</v>
      </c>
    </row>
    <row r="800" spans="2:3" x14ac:dyDescent="0.35">
      <c r="B800">
        <v>798</v>
      </c>
      <c r="C800">
        <v>-10.784719455432276</v>
      </c>
    </row>
    <row r="801" spans="2:3" x14ac:dyDescent="0.35">
      <c r="B801">
        <v>799</v>
      </c>
      <c r="C801">
        <v>-3.9624091004962132</v>
      </c>
    </row>
    <row r="802" spans="2:3" x14ac:dyDescent="0.35">
      <c r="B802">
        <v>800</v>
      </c>
      <c r="C802">
        <v>0.48655862640413061</v>
      </c>
    </row>
    <row r="803" spans="2:3" x14ac:dyDescent="0.35">
      <c r="B803">
        <v>801</v>
      </c>
      <c r="C803">
        <v>3.4619407568819707</v>
      </c>
    </row>
    <row r="804" spans="2:3" x14ac:dyDescent="0.35">
      <c r="B804">
        <v>802</v>
      </c>
      <c r="C804">
        <v>8.3779072361636189</v>
      </c>
    </row>
    <row r="805" spans="2:3" x14ac:dyDescent="0.35">
      <c r="B805">
        <v>803</v>
      </c>
      <c r="C805">
        <v>14.48618153942965</v>
      </c>
    </row>
    <row r="806" spans="2:3" x14ac:dyDescent="0.35">
      <c r="B806">
        <v>804</v>
      </c>
      <c r="C806">
        <v>16.654950202720581</v>
      </c>
    </row>
    <row r="807" spans="2:3" x14ac:dyDescent="0.35">
      <c r="B807">
        <v>805</v>
      </c>
      <c r="C807">
        <v>12.588783185133416</v>
      </c>
    </row>
    <row r="808" spans="2:3" x14ac:dyDescent="0.35">
      <c r="B808">
        <v>806</v>
      </c>
      <c r="C808">
        <v>6.9319803346502376</v>
      </c>
    </row>
    <row r="809" spans="2:3" x14ac:dyDescent="0.35">
      <c r="B809">
        <v>807</v>
      </c>
      <c r="C809">
        <v>2.9377575704798162</v>
      </c>
    </row>
    <row r="810" spans="2:3" x14ac:dyDescent="0.35">
      <c r="B810">
        <v>808</v>
      </c>
      <c r="C810">
        <v>-0.45656860560077261</v>
      </c>
    </row>
    <row r="811" spans="2:3" x14ac:dyDescent="0.35">
      <c r="B811">
        <v>809</v>
      </c>
      <c r="C811">
        <v>-2.8976797690286493</v>
      </c>
    </row>
    <row r="812" spans="2:3" x14ac:dyDescent="0.35">
      <c r="B812">
        <v>810</v>
      </c>
      <c r="C812">
        <v>-5.1987400738131315</v>
      </c>
    </row>
    <row r="813" spans="2:3" x14ac:dyDescent="0.35">
      <c r="B813">
        <v>811</v>
      </c>
      <c r="C813">
        <v>-9.2764835380214521</v>
      </c>
    </row>
    <row r="814" spans="2:3" x14ac:dyDescent="0.35">
      <c r="B814">
        <v>812</v>
      </c>
      <c r="C814">
        <v>-11.835940560793826</v>
      </c>
    </row>
    <row r="815" spans="2:3" x14ac:dyDescent="0.35">
      <c r="B815">
        <v>813</v>
      </c>
      <c r="C815">
        <v>-11.712591483511781</v>
      </c>
    </row>
    <row r="816" spans="2:3" x14ac:dyDescent="0.35">
      <c r="B816">
        <v>814</v>
      </c>
      <c r="C816">
        <v>-11.175687312470146</v>
      </c>
    </row>
    <row r="817" spans="2:3" x14ac:dyDescent="0.35">
      <c r="B817">
        <v>815</v>
      </c>
      <c r="C817">
        <v>-10.663376362282325</v>
      </c>
    </row>
    <row r="818" spans="2:3" x14ac:dyDescent="0.35">
      <c r="B818">
        <v>816</v>
      </c>
      <c r="C818">
        <v>-9.0819424865018181</v>
      </c>
    </row>
    <row r="819" spans="2:3" x14ac:dyDescent="0.35">
      <c r="B819">
        <v>817</v>
      </c>
      <c r="C819">
        <v>-6.767324640177363</v>
      </c>
    </row>
    <row r="820" spans="2:3" x14ac:dyDescent="0.35">
      <c r="B820">
        <v>818</v>
      </c>
      <c r="C820">
        <v>-2.9898407223305545</v>
      </c>
    </row>
    <row r="821" spans="2:3" x14ac:dyDescent="0.35">
      <c r="B821">
        <v>819</v>
      </c>
      <c r="C821">
        <v>0.70608477377133483</v>
      </c>
    </row>
    <row r="822" spans="2:3" x14ac:dyDescent="0.35">
      <c r="B822">
        <v>820</v>
      </c>
      <c r="C822">
        <v>4.1143259443361107</v>
      </c>
    </row>
    <row r="823" spans="2:3" x14ac:dyDescent="0.35">
      <c r="B823">
        <v>821</v>
      </c>
      <c r="C823">
        <v>7.0965684548607042</v>
      </c>
    </row>
    <row r="824" spans="2:3" x14ac:dyDescent="0.35">
      <c r="B824">
        <v>822</v>
      </c>
      <c r="C824">
        <v>7.9429204817870822</v>
      </c>
    </row>
    <row r="825" spans="2:3" x14ac:dyDescent="0.35">
      <c r="B825">
        <v>823</v>
      </c>
      <c r="C825">
        <v>8.3842560206174124</v>
      </c>
    </row>
    <row r="826" spans="2:3" x14ac:dyDescent="0.35">
      <c r="B826">
        <v>824</v>
      </c>
      <c r="C826">
        <v>8.125918020704626</v>
      </c>
    </row>
    <row r="827" spans="2:3" x14ac:dyDescent="0.35">
      <c r="B827">
        <v>825</v>
      </c>
      <c r="C827">
        <v>7.6271107315855353</v>
      </c>
    </row>
    <row r="828" spans="2:3" x14ac:dyDescent="0.35">
      <c r="B828">
        <v>826</v>
      </c>
      <c r="C828">
        <v>7.8591402050508909</v>
      </c>
    </row>
    <row r="829" spans="2:3" x14ac:dyDescent="0.35">
      <c r="B829">
        <v>827</v>
      </c>
      <c r="C829">
        <v>7.8821995129400078</v>
      </c>
    </row>
    <row r="830" spans="2:3" x14ac:dyDescent="0.35">
      <c r="B830">
        <v>828</v>
      </c>
      <c r="C830">
        <v>9.1373144189263051</v>
      </c>
    </row>
    <row r="831" spans="2:3" x14ac:dyDescent="0.35">
      <c r="B831">
        <v>829</v>
      </c>
      <c r="C831">
        <v>11.203919737515243</v>
      </c>
    </row>
    <row r="832" spans="2:3" x14ac:dyDescent="0.35">
      <c r="B832">
        <v>830</v>
      </c>
      <c r="C832">
        <v>11.620865780767899</v>
      </c>
    </row>
    <row r="833" spans="2:3" x14ac:dyDescent="0.35">
      <c r="B833">
        <v>831</v>
      </c>
      <c r="C833">
        <v>9.9558595026931549</v>
      </c>
    </row>
    <row r="834" spans="2:3" x14ac:dyDescent="0.35">
      <c r="B834">
        <v>832</v>
      </c>
      <c r="C834">
        <v>6.6689057769353584</v>
      </c>
    </row>
    <row r="835" spans="2:3" x14ac:dyDescent="0.35">
      <c r="B835">
        <v>833</v>
      </c>
      <c r="C835">
        <v>4.9183662206631498</v>
      </c>
    </row>
    <row r="836" spans="2:3" x14ac:dyDescent="0.35">
      <c r="B836">
        <v>834</v>
      </c>
      <c r="C836">
        <v>5.1970182158213518</v>
      </c>
    </row>
    <row r="837" spans="2:3" x14ac:dyDescent="0.35">
      <c r="B837">
        <v>835</v>
      </c>
      <c r="C837">
        <v>5.2867946891448767</v>
      </c>
    </row>
    <row r="838" spans="2:3" x14ac:dyDescent="0.35">
      <c r="B838">
        <v>836</v>
      </c>
      <c r="C838">
        <v>4.9396452496379037</v>
      </c>
    </row>
    <row r="839" spans="2:3" x14ac:dyDescent="0.35">
      <c r="B839">
        <v>837</v>
      </c>
      <c r="C839">
        <v>5.4232364211866502</v>
      </c>
    </row>
    <row r="840" spans="2:3" x14ac:dyDescent="0.35">
      <c r="B840">
        <v>838</v>
      </c>
      <c r="C840">
        <v>6.61090793607835</v>
      </c>
    </row>
    <row r="841" spans="2:3" x14ac:dyDescent="0.35">
      <c r="B841">
        <v>839</v>
      </c>
      <c r="C841">
        <v>6.7703261222971944</v>
      </c>
    </row>
    <row r="842" spans="2:3" x14ac:dyDescent="0.35">
      <c r="B842">
        <v>840</v>
      </c>
      <c r="C842">
        <v>6.673061024028863</v>
      </c>
    </row>
    <row r="843" spans="2:3" x14ac:dyDescent="0.35">
      <c r="B843">
        <v>841</v>
      </c>
      <c r="C843">
        <v>7.945795182034189</v>
      </c>
    </row>
    <row r="844" spans="2:3" x14ac:dyDescent="0.35">
      <c r="B844">
        <v>842</v>
      </c>
      <c r="C844">
        <v>9.1124608792339483</v>
      </c>
    </row>
    <row r="845" spans="2:3" x14ac:dyDescent="0.35">
      <c r="B845">
        <v>843</v>
      </c>
      <c r="C845">
        <v>8.4330002913632072</v>
      </c>
    </row>
    <row r="846" spans="2:3" x14ac:dyDescent="0.35">
      <c r="B846">
        <v>844</v>
      </c>
      <c r="C846">
        <v>6.4411790097919273</v>
      </c>
    </row>
    <row r="847" spans="2:3" x14ac:dyDescent="0.35">
      <c r="B847">
        <v>845</v>
      </c>
      <c r="C847">
        <v>5.0462315404679705</v>
      </c>
    </row>
    <row r="848" spans="2:3" x14ac:dyDescent="0.35">
      <c r="B848">
        <v>846</v>
      </c>
      <c r="C848">
        <v>4.8336246115290651</v>
      </c>
    </row>
    <row r="849" spans="2:3" x14ac:dyDescent="0.35">
      <c r="B849">
        <v>847</v>
      </c>
      <c r="C849">
        <v>5.5904293118285686</v>
      </c>
    </row>
    <row r="850" spans="2:3" x14ac:dyDescent="0.35">
      <c r="B850">
        <v>848</v>
      </c>
      <c r="C850">
        <v>7.6276899543753425</v>
      </c>
    </row>
    <row r="851" spans="2:3" x14ac:dyDescent="0.35">
      <c r="B851">
        <v>849</v>
      </c>
      <c r="C851">
        <v>10.06258738428574</v>
      </c>
    </row>
    <row r="852" spans="2:3" x14ac:dyDescent="0.35">
      <c r="B852">
        <v>850</v>
      </c>
      <c r="C852">
        <v>10.391363946156144</v>
      </c>
    </row>
    <row r="853" spans="2:3" x14ac:dyDescent="0.35">
      <c r="B853">
        <v>851</v>
      </c>
      <c r="C853">
        <v>8.5556565244457232</v>
      </c>
    </row>
    <row r="854" spans="2:3" x14ac:dyDescent="0.35">
      <c r="B854">
        <v>852</v>
      </c>
      <c r="C854">
        <v>7.6326743248345714</v>
      </c>
    </row>
    <row r="855" spans="2:3" x14ac:dyDescent="0.35">
      <c r="B855">
        <v>853</v>
      </c>
      <c r="C855">
        <v>7.7480672053629362</v>
      </c>
    </row>
    <row r="856" spans="2:3" x14ac:dyDescent="0.35">
      <c r="B856">
        <v>854</v>
      </c>
      <c r="C856">
        <v>7.3307818622900411</v>
      </c>
    </row>
    <row r="857" spans="2:3" x14ac:dyDescent="0.35">
      <c r="B857">
        <v>855</v>
      </c>
      <c r="C857">
        <v>6.0626106163294322</v>
      </c>
    </row>
    <row r="858" spans="2:3" x14ac:dyDescent="0.35">
      <c r="B858">
        <v>856</v>
      </c>
      <c r="C858">
        <v>5.2721469907821836</v>
      </c>
    </row>
    <row r="859" spans="2:3" x14ac:dyDescent="0.35">
      <c r="B859">
        <v>857</v>
      </c>
      <c r="C859">
        <v>7.7129671523689431</v>
      </c>
    </row>
    <row r="860" spans="2:3" x14ac:dyDescent="0.35">
      <c r="B860">
        <v>858</v>
      </c>
      <c r="C860">
        <v>11.19248322929402</v>
      </c>
    </row>
    <row r="861" spans="2:3" x14ac:dyDescent="0.35">
      <c r="B861">
        <v>859</v>
      </c>
      <c r="C861">
        <v>11.517065726512033</v>
      </c>
    </row>
    <row r="862" spans="2:3" x14ac:dyDescent="0.35">
      <c r="B862">
        <v>860</v>
      </c>
      <c r="C862">
        <v>9.7863574680560834</v>
      </c>
    </row>
    <row r="863" spans="2:3" x14ac:dyDescent="0.35">
      <c r="B863">
        <v>861</v>
      </c>
      <c r="C863">
        <v>11.066597733829383</v>
      </c>
    </row>
    <row r="864" spans="2:3" x14ac:dyDescent="0.35">
      <c r="B864">
        <v>862</v>
      </c>
      <c r="C864">
        <v>16.376569023583887</v>
      </c>
    </row>
    <row r="865" spans="2:3" x14ac:dyDescent="0.35">
      <c r="B865">
        <v>863</v>
      </c>
      <c r="C865">
        <v>16.523770385566483</v>
      </c>
    </row>
    <row r="866" spans="2:3" x14ac:dyDescent="0.35">
      <c r="B866">
        <v>864</v>
      </c>
      <c r="C866">
        <v>11.390240311867762</v>
      </c>
    </row>
    <row r="867" spans="2:3" x14ac:dyDescent="0.35">
      <c r="B867">
        <v>865</v>
      </c>
      <c r="C867">
        <v>9.6622188228869579</v>
      </c>
    </row>
    <row r="868" spans="2:3" x14ac:dyDescent="0.35">
      <c r="B868">
        <v>866</v>
      </c>
      <c r="C868">
        <v>11.979518971286447</v>
      </c>
    </row>
    <row r="869" spans="2:3" x14ac:dyDescent="0.35">
      <c r="B869">
        <v>867</v>
      </c>
      <c r="C869">
        <v>14.825762750743278</v>
      </c>
    </row>
    <row r="870" spans="2:3" x14ac:dyDescent="0.35">
      <c r="B870">
        <v>868</v>
      </c>
      <c r="C870">
        <v>13.311132810318517</v>
      </c>
    </row>
    <row r="871" spans="2:3" x14ac:dyDescent="0.35">
      <c r="B871">
        <v>869</v>
      </c>
      <c r="C871">
        <v>8.6023571760847677</v>
      </c>
    </row>
    <row r="872" spans="2:3" x14ac:dyDescent="0.35">
      <c r="B872">
        <v>870</v>
      </c>
      <c r="C872">
        <v>5.6588492113018072</v>
      </c>
    </row>
    <row r="873" spans="2:3" x14ac:dyDescent="0.35">
      <c r="B873">
        <v>871</v>
      </c>
      <c r="C873">
        <v>4.6355141585527768</v>
      </c>
    </row>
    <row r="874" spans="2:3" x14ac:dyDescent="0.35">
      <c r="B874">
        <v>872</v>
      </c>
      <c r="C874">
        <v>4.2485647043610157</v>
      </c>
    </row>
    <row r="875" spans="2:3" x14ac:dyDescent="0.35">
      <c r="B875">
        <v>873</v>
      </c>
      <c r="C875">
        <v>3.5456720694874932</v>
      </c>
    </row>
    <row r="876" spans="2:3" x14ac:dyDescent="0.35">
      <c r="B876">
        <v>874</v>
      </c>
      <c r="C876">
        <v>1.8703924548633173</v>
      </c>
    </row>
    <row r="877" spans="2:3" x14ac:dyDescent="0.35">
      <c r="B877">
        <v>875</v>
      </c>
      <c r="C877">
        <v>-0.12166855442808563</v>
      </c>
    </row>
    <row r="878" spans="2:3" x14ac:dyDescent="0.35">
      <c r="B878">
        <v>876</v>
      </c>
      <c r="C878">
        <v>-1.7759193827714981</v>
      </c>
    </row>
    <row r="879" spans="2:3" x14ac:dyDescent="0.35">
      <c r="B879">
        <v>877</v>
      </c>
      <c r="C879">
        <v>-0.96163608159294423</v>
      </c>
    </row>
    <row r="880" spans="2:3" x14ac:dyDescent="0.35">
      <c r="B880">
        <v>878</v>
      </c>
      <c r="C880">
        <v>1.9584130982722463</v>
      </c>
    </row>
    <row r="881" spans="2:3" x14ac:dyDescent="0.35">
      <c r="B881">
        <v>879</v>
      </c>
      <c r="C881">
        <v>4.5859799376157255</v>
      </c>
    </row>
    <row r="882" spans="2:3" x14ac:dyDescent="0.35">
      <c r="B882">
        <v>880</v>
      </c>
      <c r="C882">
        <v>2.8035725302083341</v>
      </c>
    </row>
    <row r="883" spans="2:3" x14ac:dyDescent="0.35">
      <c r="B883">
        <v>881</v>
      </c>
      <c r="C883">
        <v>-0.24990652384918896</v>
      </c>
    </row>
    <row r="884" spans="2:3" x14ac:dyDescent="0.35">
      <c r="B884">
        <v>882</v>
      </c>
      <c r="C884">
        <v>2.5567730522296301</v>
      </c>
    </row>
    <row r="885" spans="2:3" x14ac:dyDescent="0.35">
      <c r="B885">
        <v>883</v>
      </c>
      <c r="C885">
        <v>5.4425755213654332</v>
      </c>
    </row>
    <row r="886" spans="2:3" x14ac:dyDescent="0.35">
      <c r="B886">
        <v>884</v>
      </c>
      <c r="C886">
        <v>5.7311557682789971</v>
      </c>
    </row>
    <row r="887" spans="2:3" x14ac:dyDescent="0.35">
      <c r="B887">
        <v>885</v>
      </c>
      <c r="C887">
        <v>6.6148300306434527</v>
      </c>
    </row>
    <row r="888" spans="2:3" x14ac:dyDescent="0.35">
      <c r="B888">
        <v>886</v>
      </c>
      <c r="C888">
        <v>6.9591263376110906</v>
      </c>
    </row>
    <row r="889" spans="2:3" x14ac:dyDescent="0.35">
      <c r="B889">
        <v>887</v>
      </c>
      <c r="C889">
        <v>6.413916539269116</v>
      </c>
    </row>
    <row r="890" spans="2:3" x14ac:dyDescent="0.35">
      <c r="B890">
        <v>888</v>
      </c>
      <c r="C890">
        <v>5.2654405250039975</v>
      </c>
    </row>
    <row r="891" spans="2:3" x14ac:dyDescent="0.35">
      <c r="B891">
        <v>889</v>
      </c>
      <c r="C891">
        <v>3.7799059637046106</v>
      </c>
    </row>
    <row r="892" spans="2:3" x14ac:dyDescent="0.35">
      <c r="B892">
        <v>890</v>
      </c>
      <c r="C892">
        <v>1.9907559565693558</v>
      </c>
    </row>
    <row r="893" spans="2:3" x14ac:dyDescent="0.35">
      <c r="B893">
        <v>891</v>
      </c>
      <c r="C893">
        <v>-9.6646508566242212E-2</v>
      </c>
    </row>
    <row r="894" spans="2:3" x14ac:dyDescent="0.35">
      <c r="B894">
        <v>892</v>
      </c>
      <c r="C894">
        <v>-1.8670611080162434</v>
      </c>
    </row>
    <row r="895" spans="2:3" x14ac:dyDescent="0.35">
      <c r="B895">
        <v>893</v>
      </c>
      <c r="C895">
        <v>-2.2081329810544048</v>
      </c>
    </row>
    <row r="896" spans="2:3" x14ac:dyDescent="0.35">
      <c r="B896">
        <v>894</v>
      </c>
      <c r="C896">
        <v>-1.1746510678404845</v>
      </c>
    </row>
    <row r="897" spans="2:3" x14ac:dyDescent="0.35">
      <c r="B897">
        <v>895</v>
      </c>
      <c r="C897">
        <v>0.633294471964154</v>
      </c>
    </row>
    <row r="898" spans="2:3" x14ac:dyDescent="0.35">
      <c r="B898">
        <v>896</v>
      </c>
      <c r="C898">
        <v>2.7021790099472662</v>
      </c>
    </row>
    <row r="899" spans="2:3" x14ac:dyDescent="0.35">
      <c r="B899">
        <v>897</v>
      </c>
      <c r="C899">
        <v>3.9933059079325544</v>
      </c>
    </row>
    <row r="900" spans="2:3" x14ac:dyDescent="0.35">
      <c r="B900">
        <v>898</v>
      </c>
      <c r="C900">
        <v>4.2559988091671261</v>
      </c>
    </row>
    <row r="901" spans="2:3" x14ac:dyDescent="0.35">
      <c r="B901">
        <v>899</v>
      </c>
      <c r="C901">
        <v>3.4555276614983219</v>
      </c>
    </row>
    <row r="902" spans="2:3" x14ac:dyDescent="0.35">
      <c r="B902">
        <v>900</v>
      </c>
      <c r="C902">
        <v>2.1135708713543022</v>
      </c>
    </row>
    <row r="903" spans="2:3" x14ac:dyDescent="0.35">
      <c r="B903">
        <v>901</v>
      </c>
      <c r="C903">
        <v>-0.27281571548188049</v>
      </c>
    </row>
    <row r="904" spans="2:3" x14ac:dyDescent="0.35">
      <c r="B904">
        <v>902</v>
      </c>
      <c r="C904">
        <v>-11.745220278180078</v>
      </c>
    </row>
    <row r="905" spans="2:3" x14ac:dyDescent="0.35">
      <c r="B905">
        <v>903</v>
      </c>
      <c r="C905">
        <v>-20.524787384326071</v>
      </c>
    </row>
    <row r="906" spans="2:3" x14ac:dyDescent="0.35">
      <c r="B906">
        <v>904</v>
      </c>
      <c r="C906">
        <v>-17.309038644188451</v>
      </c>
    </row>
    <row r="907" spans="2:3" x14ac:dyDescent="0.35">
      <c r="B907">
        <v>905</v>
      </c>
      <c r="C907">
        <v>-10.784719455432276</v>
      </c>
    </row>
    <row r="908" spans="2:3" x14ac:dyDescent="0.35">
      <c r="B908">
        <v>906</v>
      </c>
      <c r="C908">
        <v>-3.9624091004962132</v>
      </c>
    </row>
    <row r="909" spans="2:3" x14ac:dyDescent="0.35">
      <c r="B909">
        <v>907</v>
      </c>
      <c r="C909">
        <v>0.48655862640413061</v>
      </c>
    </row>
    <row r="910" spans="2:3" x14ac:dyDescent="0.35">
      <c r="B910">
        <v>908</v>
      </c>
      <c r="C910">
        <v>3.4619407568819707</v>
      </c>
    </row>
    <row r="911" spans="2:3" x14ac:dyDescent="0.35">
      <c r="B911">
        <v>909</v>
      </c>
      <c r="C911">
        <v>8.3779072361636189</v>
      </c>
    </row>
    <row r="912" spans="2:3" x14ac:dyDescent="0.35">
      <c r="B912">
        <v>910</v>
      </c>
      <c r="C912">
        <v>14.48618153942965</v>
      </c>
    </row>
    <row r="913" spans="2:3" x14ac:dyDescent="0.35">
      <c r="B913">
        <v>911</v>
      </c>
      <c r="C913">
        <v>16.654950202720581</v>
      </c>
    </row>
    <row r="914" spans="2:3" x14ac:dyDescent="0.35">
      <c r="B914">
        <v>912</v>
      </c>
      <c r="C914">
        <v>12.588783185133416</v>
      </c>
    </row>
    <row r="915" spans="2:3" x14ac:dyDescent="0.35">
      <c r="B915">
        <v>913</v>
      </c>
      <c r="C915">
        <v>9.1684772482304826</v>
      </c>
    </row>
    <row r="916" spans="2:3" x14ac:dyDescent="0.35">
      <c r="B916">
        <v>914</v>
      </c>
      <c r="C916">
        <v>13.357007163741658</v>
      </c>
    </row>
    <row r="917" spans="2:3" x14ac:dyDescent="0.35">
      <c r="B917">
        <v>915</v>
      </c>
      <c r="C917">
        <v>13.783856093010538</v>
      </c>
    </row>
    <row r="918" spans="2:3" x14ac:dyDescent="0.35">
      <c r="B918">
        <v>916</v>
      </c>
      <c r="C918">
        <v>9.4304358987305488</v>
      </c>
    </row>
    <row r="919" spans="2:3" x14ac:dyDescent="0.35">
      <c r="B919">
        <v>917</v>
      </c>
      <c r="C919">
        <v>6.4107776181085221</v>
      </c>
    </row>
    <row r="920" spans="2:3" x14ac:dyDescent="0.35">
      <c r="B920">
        <v>918</v>
      </c>
      <c r="C920">
        <v>3.8728733003973344</v>
      </c>
    </row>
    <row r="921" spans="2:3" x14ac:dyDescent="0.35">
      <c r="B921">
        <v>919</v>
      </c>
      <c r="C921">
        <v>5.3904979830690642</v>
      </c>
    </row>
    <row r="922" spans="2:3" x14ac:dyDescent="0.35">
      <c r="B922">
        <v>920</v>
      </c>
      <c r="C922">
        <v>7.7246223876373383</v>
      </c>
    </row>
    <row r="923" spans="2:3" x14ac:dyDescent="0.35">
      <c r="B923">
        <v>921</v>
      </c>
      <c r="C923">
        <v>11.513452910406249</v>
      </c>
    </row>
    <row r="924" spans="2:3" x14ac:dyDescent="0.35">
      <c r="B924">
        <v>922</v>
      </c>
      <c r="C924">
        <v>13.564656711535783</v>
      </c>
    </row>
    <row r="925" spans="2:3" x14ac:dyDescent="0.35">
      <c r="B925">
        <v>923</v>
      </c>
      <c r="C925">
        <v>12.40054506922967</v>
      </c>
    </row>
    <row r="926" spans="2:3" x14ac:dyDescent="0.35">
      <c r="B926">
        <v>924</v>
      </c>
      <c r="C926">
        <v>5.5398254964854008</v>
      </c>
    </row>
    <row r="927" spans="2:3" x14ac:dyDescent="0.35">
      <c r="B927">
        <v>925</v>
      </c>
      <c r="C927">
        <v>-1.6915922651781483</v>
      </c>
    </row>
    <row r="928" spans="2:3" x14ac:dyDescent="0.35">
      <c r="B928">
        <v>926</v>
      </c>
      <c r="C928">
        <v>-0.95524367751778061</v>
      </c>
    </row>
    <row r="929" spans="2:3" x14ac:dyDescent="0.35">
      <c r="B929">
        <v>927</v>
      </c>
      <c r="C929">
        <v>0.84917269767621972</v>
      </c>
    </row>
    <row r="930" spans="2:3" x14ac:dyDescent="0.35">
      <c r="B930">
        <v>928</v>
      </c>
      <c r="C930">
        <v>1.5730321581926645</v>
      </c>
    </row>
    <row r="931" spans="2:3" x14ac:dyDescent="0.35">
      <c r="B931">
        <v>929</v>
      </c>
      <c r="C931">
        <v>2.31167502525886</v>
      </c>
    </row>
    <row r="932" spans="2:3" x14ac:dyDescent="0.35">
      <c r="B932">
        <v>930</v>
      </c>
      <c r="C932">
        <v>2.5271488980605872</v>
      </c>
    </row>
    <row r="933" spans="2:3" x14ac:dyDescent="0.35">
      <c r="B933">
        <v>931</v>
      </c>
      <c r="C933">
        <v>2.49525622111863</v>
      </c>
    </row>
    <row r="934" spans="2:3" x14ac:dyDescent="0.35">
      <c r="B934">
        <v>932</v>
      </c>
      <c r="C934">
        <v>2.1994006840251181</v>
      </c>
    </row>
    <row r="935" spans="2:3" x14ac:dyDescent="0.35">
      <c r="B935">
        <v>933</v>
      </c>
      <c r="C935">
        <v>1.1512001066068358</v>
      </c>
    </row>
    <row r="936" spans="2:3" x14ac:dyDescent="0.35">
      <c r="B936">
        <v>934</v>
      </c>
      <c r="C936">
        <v>-0.65425598479810809</v>
      </c>
    </row>
    <row r="937" spans="2:3" x14ac:dyDescent="0.35">
      <c r="B937">
        <v>935</v>
      </c>
      <c r="C937">
        <v>-0.95121821510476912</v>
      </c>
    </row>
    <row r="938" spans="2:3" x14ac:dyDescent="0.35">
      <c r="B938">
        <v>936</v>
      </c>
      <c r="C938">
        <v>0.21304905502529281</v>
      </c>
    </row>
    <row r="939" spans="2:3" x14ac:dyDescent="0.35">
      <c r="B939">
        <v>937</v>
      </c>
      <c r="C939">
        <v>1.1278040589234537</v>
      </c>
    </row>
    <row r="940" spans="2:3" x14ac:dyDescent="0.35">
      <c r="B940">
        <v>938</v>
      </c>
      <c r="C940">
        <v>1.3257847640890774</v>
      </c>
    </row>
    <row r="941" spans="2:3" x14ac:dyDescent="0.35">
      <c r="B941">
        <v>939</v>
      </c>
      <c r="C941">
        <v>1.0534400810715634</v>
      </c>
    </row>
    <row r="942" spans="2:3" x14ac:dyDescent="0.35">
      <c r="B942">
        <v>940</v>
      </c>
      <c r="C942">
        <v>1.471960409161327</v>
      </c>
    </row>
    <row r="943" spans="2:3" x14ac:dyDescent="0.35">
      <c r="B943">
        <v>941</v>
      </c>
      <c r="C943">
        <v>2.5961574222524537</v>
      </c>
    </row>
    <row r="944" spans="2:3" x14ac:dyDescent="0.35">
      <c r="B944">
        <v>942</v>
      </c>
      <c r="C944">
        <v>3.0445071637416601</v>
      </c>
    </row>
    <row r="945" spans="2:3" x14ac:dyDescent="0.35">
      <c r="B945">
        <v>943</v>
      </c>
      <c r="C945">
        <v>3.2624458681011905</v>
      </c>
    </row>
    <row r="946" spans="2:3" x14ac:dyDescent="0.35">
      <c r="B946">
        <v>944</v>
      </c>
      <c r="C946">
        <v>3.7199304360024321</v>
      </c>
    </row>
    <row r="947" spans="2:3" x14ac:dyDescent="0.35">
      <c r="B947">
        <v>945</v>
      </c>
      <c r="C947">
        <v>4.1903404970750096</v>
      </c>
    </row>
    <row r="948" spans="2:3" x14ac:dyDescent="0.35">
      <c r="B948">
        <v>946</v>
      </c>
      <c r="C948">
        <v>5.8263858944564175</v>
      </c>
    </row>
    <row r="949" spans="2:3" x14ac:dyDescent="0.35">
      <c r="B949">
        <v>947</v>
      </c>
      <c r="C949">
        <v>7.3555234144048862</v>
      </c>
    </row>
    <row r="950" spans="2:3" x14ac:dyDescent="0.35">
      <c r="B950">
        <v>948</v>
      </c>
      <c r="C950">
        <v>6.5592219982726485</v>
      </c>
    </row>
    <row r="951" spans="2:3" x14ac:dyDescent="0.35">
      <c r="B951">
        <v>949</v>
      </c>
      <c r="C951">
        <v>4.4820764813298641</v>
      </c>
    </row>
    <row r="952" spans="2:3" x14ac:dyDescent="0.35">
      <c r="B952">
        <v>950</v>
      </c>
      <c r="C952">
        <v>1.1354037167797175</v>
      </c>
    </row>
    <row r="953" spans="2:3" x14ac:dyDescent="0.35">
      <c r="B953">
        <v>951</v>
      </c>
      <c r="C953">
        <v>-4.3174584586787139</v>
      </c>
    </row>
    <row r="954" spans="2:3" x14ac:dyDescent="0.35">
      <c r="B954">
        <v>952</v>
      </c>
      <c r="C954">
        <v>-11.630944048065825</v>
      </c>
    </row>
    <row r="955" spans="2:3" x14ac:dyDescent="0.35">
      <c r="B955">
        <v>953</v>
      </c>
      <c r="C955">
        <v>-16.825451031847312</v>
      </c>
    </row>
    <row r="956" spans="2:3" x14ac:dyDescent="0.35">
      <c r="B956">
        <v>954</v>
      </c>
      <c r="C956">
        <v>-16.997729902727254</v>
      </c>
    </row>
    <row r="957" spans="2:3" x14ac:dyDescent="0.35">
      <c r="B957">
        <v>955</v>
      </c>
      <c r="C957">
        <v>-15.051476911169942</v>
      </c>
    </row>
    <row r="958" spans="2:3" x14ac:dyDescent="0.35">
      <c r="B958">
        <v>956</v>
      </c>
      <c r="C958">
        <v>-13.048638357351344</v>
      </c>
    </row>
    <row r="959" spans="2:3" x14ac:dyDescent="0.35">
      <c r="B959">
        <v>957</v>
      </c>
      <c r="C959">
        <v>-7.3033210352745845</v>
      </c>
    </row>
    <row r="960" spans="2:3" x14ac:dyDescent="0.35">
      <c r="B960">
        <v>958</v>
      </c>
      <c r="C960">
        <v>-0.15970317034549583</v>
      </c>
    </row>
    <row r="961" spans="2:3" x14ac:dyDescent="0.35">
      <c r="B961">
        <v>959</v>
      </c>
      <c r="C961">
        <v>5.8035243190608021</v>
      </c>
    </row>
    <row r="962" spans="2:3" x14ac:dyDescent="0.35">
      <c r="B962">
        <v>960</v>
      </c>
      <c r="C962">
        <v>12.058759138474311</v>
      </c>
    </row>
    <row r="963" spans="2:3" x14ac:dyDescent="0.35">
      <c r="B963">
        <v>961</v>
      </c>
      <c r="C963">
        <v>18.015026017265086</v>
      </c>
    </row>
    <row r="964" spans="2:3" x14ac:dyDescent="0.35">
      <c r="B964">
        <v>962</v>
      </c>
      <c r="C964">
        <v>20.505175696532785</v>
      </c>
    </row>
    <row r="965" spans="2:3" x14ac:dyDescent="0.35">
      <c r="B965">
        <v>963</v>
      </c>
      <c r="C965">
        <v>19.123997600008551</v>
      </c>
    </row>
    <row r="966" spans="2:3" x14ac:dyDescent="0.35">
      <c r="B966">
        <v>964</v>
      </c>
      <c r="C966">
        <v>15.015322894219491</v>
      </c>
    </row>
    <row r="967" spans="2:3" x14ac:dyDescent="0.35">
      <c r="B967">
        <v>965</v>
      </c>
      <c r="C967">
        <v>9.8990364709430079</v>
      </c>
    </row>
    <row r="968" spans="2:3" x14ac:dyDescent="0.35">
      <c r="B968">
        <v>966</v>
      </c>
      <c r="C968">
        <v>5.7184435185789795</v>
      </c>
    </row>
    <row r="969" spans="2:3" x14ac:dyDescent="0.35">
      <c r="B969">
        <v>967</v>
      </c>
      <c r="C969">
        <v>3.2974496325245259</v>
      </c>
    </row>
    <row r="970" spans="2:3" x14ac:dyDescent="0.35">
      <c r="B970">
        <v>968</v>
      </c>
      <c r="C970">
        <v>2.1807891975913214</v>
      </c>
    </row>
    <row r="971" spans="2:3" x14ac:dyDescent="0.35">
      <c r="B971">
        <v>969</v>
      </c>
      <c r="C971">
        <v>0.60913908248069093</v>
      </c>
    </row>
    <row r="972" spans="2:3" x14ac:dyDescent="0.35">
      <c r="B972">
        <v>970</v>
      </c>
      <c r="C972">
        <v>-2.2455349651562062</v>
      </c>
    </row>
    <row r="973" spans="2:3" x14ac:dyDescent="0.35">
      <c r="B973">
        <v>971</v>
      </c>
      <c r="C973">
        <v>-7.4648075020147484</v>
      </c>
    </row>
    <row r="974" spans="2:3" x14ac:dyDescent="0.35">
      <c r="B974">
        <v>972</v>
      </c>
      <c r="C974">
        <v>-14.104562623692152</v>
      </c>
    </row>
    <row r="975" spans="2:3" x14ac:dyDescent="0.35">
      <c r="B975">
        <v>973</v>
      </c>
      <c r="C975">
        <v>-16.08724018113044</v>
      </c>
    </row>
    <row r="976" spans="2:3" x14ac:dyDescent="0.35">
      <c r="B976">
        <v>974</v>
      </c>
      <c r="C976">
        <v>-14.11330731984364</v>
      </c>
    </row>
    <row r="977" spans="2:3" x14ac:dyDescent="0.35">
      <c r="B977">
        <v>975</v>
      </c>
      <c r="C977">
        <v>-12.086531327662037</v>
      </c>
    </row>
    <row r="978" spans="2:3" x14ac:dyDescent="0.35">
      <c r="B978">
        <v>976</v>
      </c>
      <c r="C978">
        <v>-10.119668689946787</v>
      </c>
    </row>
    <row r="979" spans="2:3" x14ac:dyDescent="0.35">
      <c r="B979">
        <v>977</v>
      </c>
      <c r="C979">
        <v>-6.3098842195396063</v>
      </c>
    </row>
    <row r="980" spans="2:3" x14ac:dyDescent="0.35">
      <c r="B980">
        <v>978</v>
      </c>
      <c r="C980">
        <v>-3.4821146301629637</v>
      </c>
    </row>
    <row r="981" spans="2:3" x14ac:dyDescent="0.35">
      <c r="B981">
        <v>979</v>
      </c>
      <c r="C981">
        <v>-2.4341821620674149</v>
      </c>
    </row>
    <row r="982" spans="2:3" x14ac:dyDescent="0.35">
      <c r="B982">
        <v>980</v>
      </c>
      <c r="C982">
        <v>-1.5701607432967326</v>
      </c>
    </row>
    <row r="983" spans="2:3" x14ac:dyDescent="0.35">
      <c r="B983">
        <v>981</v>
      </c>
      <c r="C983">
        <v>-0.95813193005015274</v>
      </c>
    </row>
    <row r="984" spans="2:3" x14ac:dyDescent="0.35">
      <c r="B984">
        <v>982</v>
      </c>
      <c r="C984">
        <v>-0.72445214400693347</v>
      </c>
    </row>
    <row r="985" spans="2:3" x14ac:dyDescent="0.35">
      <c r="B985">
        <v>983</v>
      </c>
      <c r="C985">
        <v>-0.71784298229547161</v>
      </c>
    </row>
    <row r="986" spans="2:3" x14ac:dyDescent="0.35">
      <c r="B986">
        <v>984</v>
      </c>
      <c r="C986">
        <v>-0.47254381876969881</v>
      </c>
    </row>
    <row r="987" spans="2:3" x14ac:dyDescent="0.35">
      <c r="B987">
        <v>985</v>
      </c>
      <c r="C987">
        <v>-0.10650664410527735</v>
      </c>
    </row>
    <row r="988" spans="2:3" x14ac:dyDescent="0.35">
      <c r="B988">
        <v>986</v>
      </c>
      <c r="C988">
        <v>0</v>
      </c>
    </row>
    <row r="989" spans="2:3" x14ac:dyDescent="0.35">
      <c r="B989">
        <v>987</v>
      </c>
      <c r="C989">
        <v>0</v>
      </c>
    </row>
    <row r="990" spans="2:3" x14ac:dyDescent="0.35">
      <c r="B990">
        <v>988</v>
      </c>
      <c r="C990">
        <v>0</v>
      </c>
    </row>
    <row r="991" spans="2:3" x14ac:dyDescent="0.35">
      <c r="B991">
        <v>989</v>
      </c>
      <c r="C991">
        <v>0</v>
      </c>
    </row>
    <row r="992" spans="2:3" x14ac:dyDescent="0.35">
      <c r="B992">
        <v>990</v>
      </c>
      <c r="C992">
        <v>0</v>
      </c>
    </row>
    <row r="993" spans="2:3" x14ac:dyDescent="0.35">
      <c r="B993">
        <v>991</v>
      </c>
      <c r="C993">
        <v>0</v>
      </c>
    </row>
    <row r="994" spans="2:3" x14ac:dyDescent="0.35">
      <c r="B994">
        <v>992</v>
      </c>
      <c r="C994">
        <v>0</v>
      </c>
    </row>
    <row r="995" spans="2:3" x14ac:dyDescent="0.35">
      <c r="B995">
        <v>993</v>
      </c>
      <c r="C995">
        <v>0</v>
      </c>
    </row>
    <row r="996" spans="2:3" x14ac:dyDescent="0.35">
      <c r="B996">
        <v>994</v>
      </c>
      <c r="C996">
        <v>0</v>
      </c>
    </row>
    <row r="997" spans="2:3" x14ac:dyDescent="0.35">
      <c r="B997">
        <v>995</v>
      </c>
      <c r="C997">
        <v>0</v>
      </c>
    </row>
    <row r="998" spans="2:3" x14ac:dyDescent="0.35">
      <c r="B998">
        <v>996</v>
      </c>
      <c r="C998">
        <v>0</v>
      </c>
    </row>
    <row r="999" spans="2:3" x14ac:dyDescent="0.35">
      <c r="B999">
        <v>997</v>
      </c>
      <c r="C999">
        <v>0</v>
      </c>
    </row>
    <row r="1000" spans="2:3" x14ac:dyDescent="0.35">
      <c r="B1000">
        <v>998</v>
      </c>
      <c r="C1000">
        <v>0</v>
      </c>
    </row>
    <row r="1001" spans="2:3" x14ac:dyDescent="0.35">
      <c r="B1001">
        <v>999</v>
      </c>
      <c r="C1001">
        <v>0</v>
      </c>
    </row>
    <row r="1002" spans="2:3" x14ac:dyDescent="0.35">
      <c r="B1002">
        <v>1000</v>
      </c>
      <c r="C1002">
        <v>0</v>
      </c>
    </row>
    <row r="1003" spans="2:3" x14ac:dyDescent="0.35">
      <c r="B1003">
        <v>1001</v>
      </c>
      <c r="C1003">
        <v>0</v>
      </c>
    </row>
    <row r="1004" spans="2:3" x14ac:dyDescent="0.35">
      <c r="B1004">
        <v>1002</v>
      </c>
      <c r="C1004">
        <v>0</v>
      </c>
    </row>
    <row r="1005" spans="2:3" x14ac:dyDescent="0.35">
      <c r="B1005">
        <v>1003</v>
      </c>
      <c r="C1005">
        <v>0</v>
      </c>
    </row>
    <row r="1006" spans="2:3" x14ac:dyDescent="0.35">
      <c r="B1006">
        <v>1004</v>
      </c>
      <c r="C1006">
        <v>0</v>
      </c>
    </row>
    <row r="1007" spans="2:3" x14ac:dyDescent="0.35">
      <c r="B1007">
        <v>1005</v>
      </c>
      <c r="C1007">
        <v>0</v>
      </c>
    </row>
    <row r="1008" spans="2:3" x14ac:dyDescent="0.35">
      <c r="B1008">
        <v>1006</v>
      </c>
      <c r="C1008">
        <v>0</v>
      </c>
    </row>
    <row r="1009" spans="2:3" x14ac:dyDescent="0.35">
      <c r="B1009">
        <v>1007</v>
      </c>
      <c r="C1009">
        <v>0</v>
      </c>
    </row>
    <row r="1010" spans="2:3" x14ac:dyDescent="0.35">
      <c r="B1010">
        <v>1008</v>
      </c>
      <c r="C1010">
        <v>0</v>
      </c>
    </row>
    <row r="1011" spans="2:3" x14ac:dyDescent="0.35">
      <c r="B1011">
        <v>1009</v>
      </c>
      <c r="C1011">
        <v>0</v>
      </c>
    </row>
    <row r="1012" spans="2:3" x14ac:dyDescent="0.35">
      <c r="B1012">
        <v>1010</v>
      </c>
      <c r="C1012">
        <v>0</v>
      </c>
    </row>
    <row r="1013" spans="2:3" x14ac:dyDescent="0.35">
      <c r="B1013">
        <v>1011</v>
      </c>
      <c r="C1013">
        <v>0</v>
      </c>
    </row>
    <row r="1014" spans="2:3" x14ac:dyDescent="0.35">
      <c r="B1014">
        <v>1012</v>
      </c>
      <c r="C1014">
        <v>0</v>
      </c>
    </row>
    <row r="1015" spans="2:3" x14ac:dyDescent="0.35">
      <c r="B1015">
        <v>1013</v>
      </c>
      <c r="C1015">
        <v>0</v>
      </c>
    </row>
    <row r="1016" spans="2:3" x14ac:dyDescent="0.35">
      <c r="B1016">
        <v>1014</v>
      </c>
      <c r="C1016">
        <v>0</v>
      </c>
    </row>
    <row r="1017" spans="2:3" x14ac:dyDescent="0.35">
      <c r="B1017">
        <v>1015</v>
      </c>
      <c r="C1017">
        <v>0</v>
      </c>
    </row>
    <row r="1018" spans="2:3" x14ac:dyDescent="0.35">
      <c r="B1018">
        <v>1016</v>
      </c>
      <c r="C1018">
        <v>0</v>
      </c>
    </row>
    <row r="1019" spans="2:3" x14ac:dyDescent="0.35">
      <c r="B1019">
        <v>1017</v>
      </c>
      <c r="C1019">
        <v>0</v>
      </c>
    </row>
    <row r="1020" spans="2:3" x14ac:dyDescent="0.35">
      <c r="B1020">
        <v>1018</v>
      </c>
      <c r="C1020">
        <v>0</v>
      </c>
    </row>
    <row r="1021" spans="2:3" x14ac:dyDescent="0.35">
      <c r="B1021">
        <v>1019</v>
      </c>
      <c r="C1021">
        <v>0</v>
      </c>
    </row>
    <row r="1022" spans="2:3" x14ac:dyDescent="0.35">
      <c r="B1022">
        <v>1020</v>
      </c>
      <c r="C1022">
        <v>0</v>
      </c>
    </row>
    <row r="1023" spans="2:3" x14ac:dyDescent="0.35">
      <c r="B1023">
        <v>1021</v>
      </c>
      <c r="C1023">
        <v>0</v>
      </c>
    </row>
    <row r="1024" spans="2:3" x14ac:dyDescent="0.35">
      <c r="B1024">
        <v>1022</v>
      </c>
      <c r="C1024">
        <v>0</v>
      </c>
    </row>
    <row r="1025" spans="2:3" x14ac:dyDescent="0.35">
      <c r="B1025">
        <v>1023</v>
      </c>
      <c r="C1025">
        <v>0</v>
      </c>
    </row>
    <row r="1026" spans="2:3" x14ac:dyDescent="0.35">
      <c r="B1026">
        <v>1024</v>
      </c>
      <c r="C1026">
        <v>0</v>
      </c>
    </row>
    <row r="1027" spans="2:3" x14ac:dyDescent="0.35">
      <c r="B1027">
        <v>1025</v>
      </c>
      <c r="C1027">
        <v>0</v>
      </c>
    </row>
    <row r="1028" spans="2:3" x14ac:dyDescent="0.35">
      <c r="B1028">
        <v>1026</v>
      </c>
      <c r="C1028">
        <v>0</v>
      </c>
    </row>
    <row r="1029" spans="2:3" x14ac:dyDescent="0.35">
      <c r="B1029">
        <v>1027</v>
      </c>
      <c r="C1029">
        <v>0.1534007698070321</v>
      </c>
    </row>
    <row r="1030" spans="2:3" x14ac:dyDescent="0.35">
      <c r="B1030">
        <v>1028</v>
      </c>
      <c r="C1030">
        <v>1.3323640653324664</v>
      </c>
    </row>
    <row r="1031" spans="2:3" x14ac:dyDescent="0.35">
      <c r="B1031">
        <v>1029</v>
      </c>
      <c r="C1031">
        <v>4.3554304442252665</v>
      </c>
    </row>
    <row r="1032" spans="2:3" x14ac:dyDescent="0.35">
      <c r="B1032">
        <v>1030</v>
      </c>
      <c r="C1032">
        <v>7.6599934228006701</v>
      </c>
    </row>
    <row r="1033" spans="2:3" x14ac:dyDescent="0.35">
      <c r="B1033">
        <v>1031</v>
      </c>
      <c r="C1033">
        <v>9.1683072472222218</v>
      </c>
    </row>
    <row r="1034" spans="2:3" x14ac:dyDescent="0.35">
      <c r="B1034">
        <v>1032</v>
      </c>
      <c r="C1034">
        <v>9.5708833011823735</v>
      </c>
    </row>
    <row r="1035" spans="2:3" x14ac:dyDescent="0.35">
      <c r="B1035">
        <v>1033</v>
      </c>
      <c r="C1035">
        <v>10.034411799441454</v>
      </c>
    </row>
    <row r="1036" spans="2:3" x14ac:dyDescent="0.35">
      <c r="B1036">
        <v>1034</v>
      </c>
      <c r="C1036">
        <v>10.666199853014437</v>
      </c>
    </row>
    <row r="1037" spans="2:3" x14ac:dyDescent="0.35">
      <c r="B1037">
        <v>1035</v>
      </c>
      <c r="C1037">
        <v>10.508181404239009</v>
      </c>
    </row>
    <row r="1038" spans="2:3" x14ac:dyDescent="0.35">
      <c r="B1038">
        <v>1036</v>
      </c>
      <c r="C1038">
        <v>9.4370132557405064</v>
      </c>
    </row>
    <row r="1039" spans="2:3" x14ac:dyDescent="0.35">
      <c r="B1039">
        <v>1037</v>
      </c>
      <c r="C1039">
        <v>8.6734810473524213</v>
      </c>
    </row>
    <row r="1040" spans="2:3" x14ac:dyDescent="0.35">
      <c r="B1040">
        <v>1038</v>
      </c>
      <c r="C1040">
        <v>9.1206121390651358</v>
      </c>
    </row>
    <row r="1041" spans="2:3" x14ac:dyDescent="0.35">
      <c r="B1041">
        <v>1039</v>
      </c>
      <c r="C1041">
        <v>10.761528664982592</v>
      </c>
    </row>
    <row r="1042" spans="2:3" x14ac:dyDescent="0.35">
      <c r="B1042">
        <v>1040</v>
      </c>
      <c r="C1042">
        <v>12.027413876335489</v>
      </c>
    </row>
    <row r="1043" spans="2:3" x14ac:dyDescent="0.35">
      <c r="B1043">
        <v>1041</v>
      </c>
      <c r="C1043">
        <v>12.136123042226769</v>
      </c>
    </row>
    <row r="1044" spans="2:3" x14ac:dyDescent="0.35">
      <c r="B1044">
        <v>1042</v>
      </c>
      <c r="C1044">
        <v>10.612715145137834</v>
      </c>
    </row>
    <row r="1045" spans="2:3" x14ac:dyDescent="0.35">
      <c r="B1045">
        <v>1043</v>
      </c>
      <c r="C1045">
        <v>7.8894497179918881</v>
      </c>
    </row>
    <row r="1046" spans="2:3" x14ac:dyDescent="0.35">
      <c r="B1046">
        <v>1044</v>
      </c>
      <c r="C1046">
        <v>5.3513299660101845</v>
      </c>
    </row>
    <row r="1047" spans="2:3" x14ac:dyDescent="0.35">
      <c r="B1047">
        <v>1045</v>
      </c>
      <c r="C1047">
        <v>4.0371186647224819</v>
      </c>
    </row>
    <row r="1048" spans="2:3" x14ac:dyDescent="0.35">
      <c r="B1048">
        <v>1046</v>
      </c>
      <c r="C1048">
        <v>4.0497311206300877</v>
      </c>
    </row>
    <row r="1049" spans="2:3" x14ac:dyDescent="0.35">
      <c r="B1049">
        <v>1047</v>
      </c>
      <c r="C1049">
        <v>4.300387882378546</v>
      </c>
    </row>
    <row r="1050" spans="2:3" x14ac:dyDescent="0.35">
      <c r="B1050">
        <v>1048</v>
      </c>
      <c r="C1050">
        <v>3.4218754289477702</v>
      </c>
    </row>
    <row r="1051" spans="2:3" x14ac:dyDescent="0.35">
      <c r="B1051">
        <v>1049</v>
      </c>
      <c r="C1051">
        <v>1.1455267712674377</v>
      </c>
    </row>
    <row r="1052" spans="2:3" x14ac:dyDescent="0.35">
      <c r="B1052">
        <v>1050</v>
      </c>
      <c r="C1052">
        <v>-2.0182309412738073</v>
      </c>
    </row>
    <row r="1053" spans="2:3" x14ac:dyDescent="0.35">
      <c r="B1053">
        <v>1051</v>
      </c>
      <c r="C1053">
        <v>-4.3974824666253278</v>
      </c>
    </row>
    <row r="1054" spans="2:3" x14ac:dyDescent="0.35">
      <c r="B1054">
        <v>1052</v>
      </c>
      <c r="C1054">
        <v>-5.7643188004175654</v>
      </c>
    </row>
    <row r="1055" spans="2:3" x14ac:dyDescent="0.35">
      <c r="B1055">
        <v>1053</v>
      </c>
      <c r="C1055">
        <v>-7.1618718798576539</v>
      </c>
    </row>
    <row r="1056" spans="2:3" x14ac:dyDescent="0.35">
      <c r="B1056">
        <v>1054</v>
      </c>
      <c r="C1056">
        <v>-9.0714266214188992</v>
      </c>
    </row>
    <row r="1057" spans="2:3" x14ac:dyDescent="0.35">
      <c r="B1057">
        <v>1055</v>
      </c>
      <c r="C1057">
        <v>-11.188321697352819</v>
      </c>
    </row>
    <row r="1058" spans="2:3" x14ac:dyDescent="0.35">
      <c r="B1058">
        <v>1056</v>
      </c>
      <c r="C1058">
        <v>-12.849438000866664</v>
      </c>
    </row>
    <row r="1059" spans="2:3" x14ac:dyDescent="0.35">
      <c r="B1059">
        <v>1057</v>
      </c>
      <c r="C1059">
        <v>-12.3569643271848</v>
      </c>
    </row>
    <row r="1060" spans="2:3" x14ac:dyDescent="0.35">
      <c r="B1060">
        <v>1058</v>
      </c>
      <c r="C1060">
        <v>-9.3206169296557952</v>
      </c>
    </row>
    <row r="1061" spans="2:3" x14ac:dyDescent="0.35">
      <c r="B1061">
        <v>1059</v>
      </c>
      <c r="C1061">
        <v>-6.8528985055732647</v>
      </c>
    </row>
    <row r="1062" spans="2:3" x14ac:dyDescent="0.35">
      <c r="B1062">
        <v>1060</v>
      </c>
      <c r="C1062">
        <v>-4.6941405883656371</v>
      </c>
    </row>
    <row r="1063" spans="2:3" x14ac:dyDescent="0.35">
      <c r="B1063">
        <v>1061</v>
      </c>
      <c r="C1063">
        <v>-2.12922682614506</v>
      </c>
    </row>
    <row r="1064" spans="2:3" x14ac:dyDescent="0.35">
      <c r="B1064">
        <v>1062</v>
      </c>
      <c r="C1064">
        <v>-0.17907893830370411</v>
      </c>
    </row>
    <row r="1065" spans="2:3" x14ac:dyDescent="0.35">
      <c r="B1065">
        <v>1063</v>
      </c>
      <c r="C1065">
        <v>0.89804422674004047</v>
      </c>
    </row>
    <row r="1066" spans="2:3" x14ac:dyDescent="0.35">
      <c r="B1066">
        <v>1064</v>
      </c>
      <c r="C1066">
        <v>2.4186454752824891</v>
      </c>
    </row>
    <row r="1067" spans="2:3" x14ac:dyDescent="0.35">
      <c r="B1067">
        <v>1065</v>
      </c>
      <c r="C1067">
        <v>5.342075735880095</v>
      </c>
    </row>
    <row r="1068" spans="2:3" x14ac:dyDescent="0.35">
      <c r="B1068">
        <v>1066</v>
      </c>
      <c r="C1068">
        <v>7.4327172613019714</v>
      </c>
    </row>
    <row r="1069" spans="2:3" x14ac:dyDescent="0.35">
      <c r="B1069">
        <v>1067</v>
      </c>
      <c r="C1069">
        <v>5.6930048447064383</v>
      </c>
    </row>
    <row r="1070" spans="2:3" x14ac:dyDescent="0.35">
      <c r="B1070">
        <v>1068</v>
      </c>
      <c r="C1070">
        <v>2.969992955766676</v>
      </c>
    </row>
    <row r="1071" spans="2:3" x14ac:dyDescent="0.35">
      <c r="B1071">
        <v>1069</v>
      </c>
      <c r="C1071">
        <v>3.0491197423693972</v>
      </c>
    </row>
    <row r="1072" spans="2:3" x14ac:dyDescent="0.35">
      <c r="B1072">
        <v>1070</v>
      </c>
      <c r="C1072">
        <v>5.2255018886458684</v>
      </c>
    </row>
    <row r="1073" spans="2:3" x14ac:dyDescent="0.35">
      <c r="B1073">
        <v>1071</v>
      </c>
      <c r="C1073">
        <v>7.9344361168896018</v>
      </c>
    </row>
    <row r="1074" spans="2:3" x14ac:dyDescent="0.35">
      <c r="B1074">
        <v>1072</v>
      </c>
      <c r="C1074">
        <v>10.296779602631043</v>
      </c>
    </row>
    <row r="1075" spans="2:3" x14ac:dyDescent="0.35">
      <c r="B1075">
        <v>1073</v>
      </c>
      <c r="C1075">
        <v>13.301391754230435</v>
      </c>
    </row>
    <row r="1076" spans="2:3" x14ac:dyDescent="0.35">
      <c r="B1076">
        <v>1074</v>
      </c>
      <c r="C1076">
        <v>17.508680798470103</v>
      </c>
    </row>
    <row r="1077" spans="2:3" x14ac:dyDescent="0.35">
      <c r="B1077">
        <v>1075</v>
      </c>
      <c r="C1077">
        <v>21.024075968552701</v>
      </c>
    </row>
    <row r="1078" spans="2:3" x14ac:dyDescent="0.35">
      <c r="B1078">
        <v>1076</v>
      </c>
      <c r="C1078">
        <v>21.396786973095498</v>
      </c>
    </row>
    <row r="1079" spans="2:3" x14ac:dyDescent="0.35">
      <c r="B1079">
        <v>1077</v>
      </c>
      <c r="C1079">
        <v>19.481790552404561</v>
      </c>
    </row>
    <row r="1080" spans="2:3" x14ac:dyDescent="0.35">
      <c r="B1080">
        <v>1078</v>
      </c>
      <c r="C1080">
        <v>17.194956358494576</v>
      </c>
    </row>
    <row r="1081" spans="2:3" x14ac:dyDescent="0.35">
      <c r="B1081">
        <v>1079</v>
      </c>
      <c r="C1081">
        <v>16.108250739023568</v>
      </c>
    </row>
    <row r="1082" spans="2:3" x14ac:dyDescent="0.35">
      <c r="B1082">
        <v>1080</v>
      </c>
      <c r="C1082">
        <v>14.03047386729763</v>
      </c>
    </row>
    <row r="1083" spans="2:3" x14ac:dyDescent="0.35">
      <c r="B1083">
        <v>1081</v>
      </c>
      <c r="C1083">
        <v>9.4001926201122945</v>
      </c>
    </row>
    <row r="1084" spans="2:3" x14ac:dyDescent="0.35">
      <c r="B1084">
        <v>1082</v>
      </c>
      <c r="C1084">
        <v>4.40850923841076</v>
      </c>
    </row>
    <row r="1085" spans="2:3" x14ac:dyDescent="0.35">
      <c r="B1085">
        <v>1083</v>
      </c>
      <c r="C1085">
        <v>-0.96609698071892225</v>
      </c>
    </row>
    <row r="1086" spans="2:3" x14ac:dyDescent="0.35">
      <c r="B1086">
        <v>1084</v>
      </c>
      <c r="C1086">
        <v>-3.891102752518933</v>
      </c>
    </row>
    <row r="1087" spans="2:3" x14ac:dyDescent="0.35">
      <c r="B1087">
        <v>1085</v>
      </c>
      <c r="C1087">
        <v>-1.6252383584762189</v>
      </c>
    </row>
    <row r="1088" spans="2:3" x14ac:dyDescent="0.35">
      <c r="B1088">
        <v>1086</v>
      </c>
      <c r="C1088">
        <v>2.3300032744611583</v>
      </c>
    </row>
    <row r="1089" spans="2:3" x14ac:dyDescent="0.35">
      <c r="B1089">
        <v>1087</v>
      </c>
      <c r="C1089">
        <v>4.319509447300657</v>
      </c>
    </row>
    <row r="1090" spans="2:3" x14ac:dyDescent="0.35">
      <c r="B1090">
        <v>1088</v>
      </c>
      <c r="C1090">
        <v>4.5821089892240039</v>
      </c>
    </row>
    <row r="1091" spans="2:3" x14ac:dyDescent="0.35">
      <c r="B1091">
        <v>1089</v>
      </c>
      <c r="C1091">
        <v>4.3465145049149561</v>
      </c>
    </row>
    <row r="1092" spans="2:3" x14ac:dyDescent="0.35">
      <c r="B1092">
        <v>1090</v>
      </c>
      <c r="C1092">
        <v>4.0969774678779327</v>
      </c>
    </row>
    <row r="1093" spans="2:3" x14ac:dyDescent="0.35">
      <c r="B1093">
        <v>1091</v>
      </c>
      <c r="C1093">
        <v>4.8455885789890543</v>
      </c>
    </row>
    <row r="1094" spans="2:3" x14ac:dyDescent="0.35">
      <c r="B1094">
        <v>1092</v>
      </c>
      <c r="C1094">
        <v>7.3969794645505571</v>
      </c>
    </row>
    <row r="1095" spans="2:3" x14ac:dyDescent="0.35">
      <c r="B1095">
        <v>1093</v>
      </c>
      <c r="C1095">
        <v>10.901471970847508</v>
      </c>
    </row>
    <row r="1096" spans="2:3" x14ac:dyDescent="0.35">
      <c r="B1096">
        <v>1094</v>
      </c>
      <c r="C1096">
        <v>12.084024633476554</v>
      </c>
    </row>
    <row r="1097" spans="2:3" x14ac:dyDescent="0.35">
      <c r="B1097">
        <v>1095</v>
      </c>
      <c r="C1097">
        <v>10.023092571744099</v>
      </c>
    </row>
    <row r="1098" spans="2:3" x14ac:dyDescent="0.35">
      <c r="B1098">
        <v>1096</v>
      </c>
      <c r="C1098">
        <v>7.2109899143100789</v>
      </c>
    </row>
    <row r="1099" spans="2:3" x14ac:dyDescent="0.35">
      <c r="B1099">
        <v>1097</v>
      </c>
      <c r="C1099">
        <v>4.2651284025630032</v>
      </c>
    </row>
    <row r="1100" spans="2:3" x14ac:dyDescent="0.35">
      <c r="B1100">
        <v>1098</v>
      </c>
      <c r="C1100">
        <v>0.43692548570226802</v>
      </c>
    </row>
    <row r="1101" spans="2:3" x14ac:dyDescent="0.35">
      <c r="B1101">
        <v>1099</v>
      </c>
      <c r="C1101">
        <v>-3.8851118069827422</v>
      </c>
    </row>
    <row r="1102" spans="2:3" x14ac:dyDescent="0.35">
      <c r="B1102">
        <v>1100</v>
      </c>
      <c r="C1102">
        <v>-4.4035200394131051</v>
      </c>
    </row>
    <row r="1103" spans="2:3" x14ac:dyDescent="0.35">
      <c r="B1103">
        <v>1101</v>
      </c>
      <c r="C1103">
        <v>-0.63916438443322976</v>
      </c>
    </row>
    <row r="1104" spans="2:3" x14ac:dyDescent="0.35">
      <c r="B1104">
        <v>1102</v>
      </c>
      <c r="C1104">
        <v>3.7969502938108999</v>
      </c>
    </row>
    <row r="1105" spans="2:3" x14ac:dyDescent="0.35">
      <c r="B1105">
        <v>1103</v>
      </c>
      <c r="C1105">
        <v>8.5886441345446105</v>
      </c>
    </row>
    <row r="1106" spans="2:3" x14ac:dyDescent="0.35">
      <c r="B1106">
        <v>1104</v>
      </c>
      <c r="C1106">
        <v>13.225348813711232</v>
      </c>
    </row>
    <row r="1107" spans="2:3" x14ac:dyDescent="0.35">
      <c r="B1107">
        <v>1105</v>
      </c>
      <c r="C1107">
        <v>14.357828007832072</v>
      </c>
    </row>
    <row r="1108" spans="2:3" x14ac:dyDescent="0.35">
      <c r="B1108">
        <v>1106</v>
      </c>
      <c r="C1108">
        <v>10.773461735896353</v>
      </c>
    </row>
    <row r="1109" spans="2:3" x14ac:dyDescent="0.35">
      <c r="B1109">
        <v>1107</v>
      </c>
      <c r="C1109">
        <v>6.2653998959607122</v>
      </c>
    </row>
    <row r="1110" spans="2:3" x14ac:dyDescent="0.35">
      <c r="B1110">
        <v>1108</v>
      </c>
      <c r="C1110">
        <v>2.1487759690102757</v>
      </c>
    </row>
    <row r="1111" spans="2:3" x14ac:dyDescent="0.35">
      <c r="B1111">
        <v>1109</v>
      </c>
      <c r="C1111">
        <v>-1.7189387118286068</v>
      </c>
    </row>
    <row r="1112" spans="2:3" x14ac:dyDescent="0.35">
      <c r="B1112">
        <v>1110</v>
      </c>
      <c r="C1112">
        <v>-1.5188828578793137</v>
      </c>
    </row>
    <row r="1113" spans="2:3" x14ac:dyDescent="0.35">
      <c r="B1113">
        <v>1111</v>
      </c>
      <c r="C1113">
        <v>2.6026960895198372</v>
      </c>
    </row>
    <row r="1114" spans="2:3" x14ac:dyDescent="0.35">
      <c r="B1114">
        <v>1112</v>
      </c>
      <c r="C1114">
        <v>8.0766972816494551</v>
      </c>
    </row>
    <row r="1115" spans="2:3" x14ac:dyDescent="0.35">
      <c r="B1115">
        <v>1113</v>
      </c>
      <c r="C1115">
        <v>15.244791385544401</v>
      </c>
    </row>
    <row r="1116" spans="2:3" x14ac:dyDescent="0.35">
      <c r="B1116">
        <v>1114</v>
      </c>
      <c r="C1116">
        <v>19.982310697689002</v>
      </c>
    </row>
    <row r="1117" spans="2:3" x14ac:dyDescent="0.35">
      <c r="B1117">
        <v>1115</v>
      </c>
      <c r="C1117">
        <v>17.274365644822247</v>
      </c>
    </row>
    <row r="1118" spans="2:3" x14ac:dyDescent="0.35">
      <c r="B1118">
        <v>1116</v>
      </c>
      <c r="C1118">
        <v>10.680068633360493</v>
      </c>
    </row>
    <row r="1119" spans="2:3" x14ac:dyDescent="0.35">
      <c r="B1119">
        <v>1117</v>
      </c>
      <c r="C1119">
        <v>5.4277645425077283</v>
      </c>
    </row>
    <row r="1120" spans="2:3" x14ac:dyDescent="0.35">
      <c r="B1120">
        <v>1118</v>
      </c>
      <c r="C1120">
        <v>0.9509338521580355</v>
      </c>
    </row>
    <row r="1121" spans="2:3" x14ac:dyDescent="0.35">
      <c r="B1121">
        <v>1119</v>
      </c>
      <c r="C1121">
        <v>-1.4772995989861673</v>
      </c>
    </row>
    <row r="1122" spans="2:3" x14ac:dyDescent="0.35">
      <c r="B1122">
        <v>1120</v>
      </c>
      <c r="C1122">
        <v>-0.12796905954875409</v>
      </c>
    </row>
    <row r="1123" spans="2:3" x14ac:dyDescent="0.35">
      <c r="B1123">
        <v>1121</v>
      </c>
      <c r="C1123">
        <v>1.7851765463047371</v>
      </c>
    </row>
    <row r="1124" spans="2:3" x14ac:dyDescent="0.35">
      <c r="B1124">
        <v>1122</v>
      </c>
      <c r="C1124">
        <v>1.4543889374334582</v>
      </c>
    </row>
    <row r="1125" spans="2:3" x14ac:dyDescent="0.35">
      <c r="B1125">
        <v>1123</v>
      </c>
      <c r="C1125">
        <v>-1.9286397594859581</v>
      </c>
    </row>
    <row r="1126" spans="2:3" x14ac:dyDescent="0.35">
      <c r="B1126">
        <v>1124</v>
      </c>
      <c r="C1126">
        <v>-7.6327716539109565</v>
      </c>
    </row>
    <row r="1127" spans="2:3" x14ac:dyDescent="0.35">
      <c r="B1127">
        <v>1125</v>
      </c>
      <c r="C1127">
        <v>-14.639631150524234</v>
      </c>
    </row>
    <row r="1128" spans="2:3" x14ac:dyDescent="0.35">
      <c r="B1128">
        <v>1126</v>
      </c>
      <c r="C1128">
        <v>-19.489389112838463</v>
      </c>
    </row>
    <row r="1129" spans="2:3" x14ac:dyDescent="0.35">
      <c r="B1129">
        <v>1127</v>
      </c>
      <c r="C1129">
        <v>-19.605456151158453</v>
      </c>
    </row>
    <row r="1130" spans="2:3" x14ac:dyDescent="0.35">
      <c r="B1130">
        <v>1128</v>
      </c>
      <c r="C1130">
        <v>-17.367839656122332</v>
      </c>
    </row>
    <row r="1131" spans="2:3" x14ac:dyDescent="0.35">
      <c r="B1131">
        <v>1129</v>
      </c>
      <c r="C1131">
        <v>-13.180653342944497</v>
      </c>
    </row>
    <row r="1132" spans="2:3" x14ac:dyDescent="0.35">
      <c r="B1132">
        <v>1130</v>
      </c>
      <c r="C1132">
        <v>-9.2291438595782704</v>
      </c>
    </row>
    <row r="1133" spans="2:3" x14ac:dyDescent="0.35">
      <c r="B1133">
        <v>1131</v>
      </c>
      <c r="C1133">
        <v>-7.3374721939082201</v>
      </c>
    </row>
    <row r="1134" spans="2:3" x14ac:dyDescent="0.35">
      <c r="B1134">
        <v>1132</v>
      </c>
      <c r="C1134">
        <v>-6.5710799451072601</v>
      </c>
    </row>
    <row r="1135" spans="2:3" x14ac:dyDescent="0.35">
      <c r="B1135">
        <v>1133</v>
      </c>
      <c r="C1135">
        <v>-6.472530063458211</v>
      </c>
    </row>
    <row r="1136" spans="2:3" x14ac:dyDescent="0.35">
      <c r="B1136">
        <v>1134</v>
      </c>
      <c r="C1136">
        <v>-6.02345796453214</v>
      </c>
    </row>
    <row r="1137" spans="2:3" x14ac:dyDescent="0.35">
      <c r="B1137">
        <v>1135</v>
      </c>
      <c r="C1137">
        <v>-4.6953061389726178</v>
      </c>
    </row>
    <row r="1138" spans="2:3" x14ac:dyDescent="0.35">
      <c r="B1138">
        <v>1136</v>
      </c>
      <c r="C1138">
        <v>-2.6467344186660373</v>
      </c>
    </row>
    <row r="1139" spans="2:3" x14ac:dyDescent="0.35">
      <c r="B1139">
        <v>1137</v>
      </c>
      <c r="C1139">
        <v>-0.70458991053266229</v>
      </c>
    </row>
    <row r="1140" spans="2:3" x14ac:dyDescent="0.35">
      <c r="B1140">
        <v>1138</v>
      </c>
      <c r="C1140">
        <v>0.39798319150808426</v>
      </c>
    </row>
    <row r="1141" spans="2:3" x14ac:dyDescent="0.35">
      <c r="B1141">
        <v>1139</v>
      </c>
      <c r="C1141">
        <v>0.8259549747797289</v>
      </c>
    </row>
    <row r="1142" spans="2:3" x14ac:dyDescent="0.35">
      <c r="B1142">
        <v>1140</v>
      </c>
      <c r="C1142">
        <v>1.0922465092204245</v>
      </c>
    </row>
    <row r="1143" spans="2:3" x14ac:dyDescent="0.35">
      <c r="B1143">
        <v>1141</v>
      </c>
      <c r="C1143">
        <v>1.7724617684502473</v>
      </c>
    </row>
    <row r="1144" spans="2:3" x14ac:dyDescent="0.35">
      <c r="B1144">
        <v>1142</v>
      </c>
      <c r="C1144">
        <v>3.4621956288691393</v>
      </c>
    </row>
    <row r="1145" spans="2:3" x14ac:dyDescent="0.35">
      <c r="B1145">
        <v>1143</v>
      </c>
      <c r="C1145">
        <v>5.7506509159350703</v>
      </c>
    </row>
    <row r="1146" spans="2:3" x14ac:dyDescent="0.35">
      <c r="B1146">
        <v>1144</v>
      </c>
      <c r="C1146">
        <v>6.0387041881564647</v>
      </c>
    </row>
    <row r="1147" spans="2:3" x14ac:dyDescent="0.35">
      <c r="B1147">
        <v>1145</v>
      </c>
      <c r="C1147">
        <v>3.4614697209354595</v>
      </c>
    </row>
    <row r="1148" spans="2:3" x14ac:dyDescent="0.35">
      <c r="B1148">
        <v>1146</v>
      </c>
      <c r="C1148">
        <v>-0.68732643179316488</v>
      </c>
    </row>
    <row r="1149" spans="2:3" x14ac:dyDescent="0.35">
      <c r="B1149">
        <v>1147</v>
      </c>
      <c r="C1149">
        <v>-6.140325104489202</v>
      </c>
    </row>
    <row r="1150" spans="2:3" x14ac:dyDescent="0.35">
      <c r="B1150">
        <v>1148</v>
      </c>
      <c r="C1150">
        <v>-5.8471656432398316</v>
      </c>
    </row>
    <row r="1151" spans="2:3" x14ac:dyDescent="0.35">
      <c r="B1151">
        <v>1149</v>
      </c>
      <c r="C1151">
        <v>-2.6014059603389406</v>
      </c>
    </row>
    <row r="1152" spans="2:3" x14ac:dyDescent="0.35">
      <c r="B1152">
        <v>1150</v>
      </c>
      <c r="C1152">
        <v>-0.43370856793333384</v>
      </c>
    </row>
    <row r="1153" spans="2:3" x14ac:dyDescent="0.35">
      <c r="B1153">
        <v>1151</v>
      </c>
      <c r="C1153">
        <v>0.48295809873333329</v>
      </c>
    </row>
    <row r="1154" spans="2:3" x14ac:dyDescent="0.35">
      <c r="B1154">
        <v>1152</v>
      </c>
      <c r="C1154">
        <v>1.4505506913259263</v>
      </c>
    </row>
    <row r="1155" spans="2:3" x14ac:dyDescent="0.35">
      <c r="B1155">
        <v>1153</v>
      </c>
      <c r="C1155">
        <v>4.5767673543048515</v>
      </c>
    </row>
    <row r="1156" spans="2:3" x14ac:dyDescent="0.35">
      <c r="B1156">
        <v>1154</v>
      </c>
      <c r="C1156">
        <v>9.7274094563502782</v>
      </c>
    </row>
    <row r="1157" spans="2:3" x14ac:dyDescent="0.35">
      <c r="B1157">
        <v>1155</v>
      </c>
      <c r="C1157">
        <v>12.835744360518699</v>
      </c>
    </row>
    <row r="1158" spans="2:3" x14ac:dyDescent="0.35">
      <c r="B1158">
        <v>1156</v>
      </c>
      <c r="C1158">
        <v>12.39882746230014</v>
      </c>
    </row>
    <row r="1159" spans="2:3" x14ac:dyDescent="0.35">
      <c r="B1159">
        <v>1157</v>
      </c>
      <c r="C1159">
        <v>13.709149375458068</v>
      </c>
    </row>
    <row r="1160" spans="2:3" x14ac:dyDescent="0.35">
      <c r="B1160">
        <v>1158</v>
      </c>
      <c r="C1160">
        <v>17.546630592912642</v>
      </c>
    </row>
    <row r="1161" spans="2:3" x14ac:dyDescent="0.35">
      <c r="B1161">
        <v>1159</v>
      </c>
      <c r="C1161">
        <v>22.124746645735037</v>
      </c>
    </row>
    <row r="1162" spans="2:3" x14ac:dyDescent="0.35">
      <c r="B1162">
        <v>1160</v>
      </c>
      <c r="C1162">
        <v>24.526492103424388</v>
      </c>
    </row>
    <row r="1163" spans="2:3" x14ac:dyDescent="0.35">
      <c r="B1163">
        <v>1161</v>
      </c>
      <c r="C1163">
        <v>23.799857741298279</v>
      </c>
    </row>
    <row r="1164" spans="2:3" x14ac:dyDescent="0.35">
      <c r="B1164">
        <v>1162</v>
      </c>
      <c r="C1164">
        <v>22.855018068802384</v>
      </c>
    </row>
    <row r="1165" spans="2:3" x14ac:dyDescent="0.35">
      <c r="B1165">
        <v>1163</v>
      </c>
      <c r="C1165">
        <v>23.254195871354305</v>
      </c>
    </row>
    <row r="1166" spans="2:3" x14ac:dyDescent="0.35">
      <c r="B1166">
        <v>1164</v>
      </c>
      <c r="C1166">
        <v>24.005671999213948</v>
      </c>
    </row>
    <row r="1167" spans="2:3" x14ac:dyDescent="0.35">
      <c r="B1167">
        <v>1165</v>
      </c>
      <c r="C1167">
        <v>24.666070782055524</v>
      </c>
    </row>
    <row r="1168" spans="2:3" x14ac:dyDescent="0.35">
      <c r="B1168">
        <v>1166</v>
      </c>
      <c r="C1168">
        <v>20.027784700289018</v>
      </c>
    </row>
    <row r="1169" spans="2:3" x14ac:dyDescent="0.35">
      <c r="B1169">
        <v>1167</v>
      </c>
      <c r="C1169">
        <v>14.664460442676592</v>
      </c>
    </row>
    <row r="1170" spans="2:3" x14ac:dyDescent="0.35">
      <c r="B1170">
        <v>1168</v>
      </c>
      <c r="C1170">
        <v>16.628560674570796</v>
      </c>
    </row>
    <row r="1171" spans="2:3" x14ac:dyDescent="0.35">
      <c r="B1171">
        <v>1169</v>
      </c>
      <c r="C1171">
        <v>18.540838232626893</v>
      </c>
    </row>
    <row r="1172" spans="2:3" x14ac:dyDescent="0.35">
      <c r="B1172">
        <v>1170</v>
      </c>
      <c r="C1172">
        <v>18.14395569183776</v>
      </c>
    </row>
    <row r="1173" spans="2:3" x14ac:dyDescent="0.35">
      <c r="B1173">
        <v>1171</v>
      </c>
      <c r="C1173">
        <v>18.019677691573087</v>
      </c>
    </row>
    <row r="1174" spans="2:3" x14ac:dyDescent="0.35">
      <c r="B1174">
        <v>1172</v>
      </c>
      <c r="C1174">
        <v>17.501627302628116</v>
      </c>
    </row>
    <row r="1175" spans="2:3" x14ac:dyDescent="0.35">
      <c r="B1175">
        <v>1173</v>
      </c>
      <c r="C1175">
        <v>16.889898288965931</v>
      </c>
    </row>
    <row r="1176" spans="2:3" x14ac:dyDescent="0.35">
      <c r="B1176">
        <v>1174</v>
      </c>
      <c r="C1176">
        <v>16.575005528369513</v>
      </c>
    </row>
    <row r="1177" spans="2:3" x14ac:dyDescent="0.35">
      <c r="B1177">
        <v>1175</v>
      </c>
      <c r="C1177">
        <v>15.85522014047473</v>
      </c>
    </row>
    <row r="1178" spans="2:3" x14ac:dyDescent="0.35">
      <c r="B1178">
        <v>1176</v>
      </c>
      <c r="C1178">
        <v>15.051609279188337</v>
      </c>
    </row>
    <row r="1179" spans="2:3" x14ac:dyDescent="0.35">
      <c r="B1179">
        <v>1177</v>
      </c>
      <c r="C1179">
        <v>14.931550826536753</v>
      </c>
    </row>
    <row r="1180" spans="2:3" x14ac:dyDescent="0.35">
      <c r="B1180">
        <v>1178</v>
      </c>
      <c r="C1180">
        <v>15.916557711733653</v>
      </c>
    </row>
    <row r="1181" spans="2:3" x14ac:dyDescent="0.35">
      <c r="B1181">
        <v>1179</v>
      </c>
      <c r="C1181">
        <v>16.984153712176795</v>
      </c>
    </row>
    <row r="1182" spans="2:3" x14ac:dyDescent="0.35">
      <c r="B1182">
        <v>1180</v>
      </c>
      <c r="C1182">
        <v>17.317170047298035</v>
      </c>
    </row>
    <row r="1183" spans="2:3" x14ac:dyDescent="0.35">
      <c r="B1183">
        <v>1181</v>
      </c>
      <c r="C1183">
        <v>17.27256587330443</v>
      </c>
    </row>
    <row r="1184" spans="2:3" x14ac:dyDescent="0.35">
      <c r="B1184">
        <v>1182</v>
      </c>
      <c r="C1184">
        <v>16.418273659670213</v>
      </c>
    </row>
    <row r="1185" spans="2:3" x14ac:dyDescent="0.35">
      <c r="B1185">
        <v>1183</v>
      </c>
      <c r="C1185">
        <v>15.481255009601474</v>
      </c>
    </row>
    <row r="1186" spans="2:3" x14ac:dyDescent="0.35">
      <c r="B1186">
        <v>1184</v>
      </c>
      <c r="C1186">
        <v>14.889646417753125</v>
      </c>
    </row>
    <row r="1187" spans="2:3" x14ac:dyDescent="0.35">
      <c r="B1187">
        <v>1185</v>
      </c>
      <c r="C1187">
        <v>13.865108223347667</v>
      </c>
    </row>
    <row r="1188" spans="2:3" x14ac:dyDescent="0.35">
      <c r="B1188">
        <v>1186</v>
      </c>
      <c r="C1188">
        <v>11.980546241420557</v>
      </c>
    </row>
    <row r="1189" spans="2:3" x14ac:dyDescent="0.35">
      <c r="B1189">
        <v>1187</v>
      </c>
      <c r="C1189">
        <v>10.795245315494645</v>
      </c>
    </row>
    <row r="1190" spans="2:3" x14ac:dyDescent="0.35">
      <c r="B1190">
        <v>1188</v>
      </c>
      <c r="C1190">
        <v>10.795245315494645</v>
      </c>
    </row>
    <row r="1191" spans="2:3" x14ac:dyDescent="0.35">
      <c r="B1191">
        <v>1189</v>
      </c>
      <c r="C1191">
        <v>10.795245315494645</v>
      </c>
    </row>
    <row r="1192" spans="2:3" x14ac:dyDescent="0.35">
      <c r="B1192">
        <v>1190</v>
      </c>
      <c r="C1192">
        <v>10.795245315494645</v>
      </c>
    </row>
    <row r="1193" spans="2:3" x14ac:dyDescent="0.35">
      <c r="B1193">
        <v>1191</v>
      </c>
      <c r="C1193">
        <v>10.795245315494645</v>
      </c>
    </row>
    <row r="1194" spans="2:3" x14ac:dyDescent="0.35">
      <c r="B1194">
        <v>1192</v>
      </c>
      <c r="C1194">
        <v>10.795245315494645</v>
      </c>
    </row>
    <row r="1195" spans="2:3" x14ac:dyDescent="0.35">
      <c r="B1195">
        <v>1193</v>
      </c>
      <c r="C1195">
        <v>10.795245315494645</v>
      </c>
    </row>
    <row r="1196" spans="2:3" x14ac:dyDescent="0.35">
      <c r="B1196">
        <v>1194</v>
      </c>
      <c r="C1196">
        <v>10.795245315494645</v>
      </c>
    </row>
    <row r="1197" spans="2:3" x14ac:dyDescent="0.35">
      <c r="B1197">
        <v>1195</v>
      </c>
      <c r="C1197">
        <v>11.190345624136652</v>
      </c>
    </row>
    <row r="1198" spans="2:3" x14ac:dyDescent="0.35">
      <c r="B1198">
        <v>1196</v>
      </c>
      <c r="C1198">
        <v>11.217787290884225</v>
      </c>
    </row>
    <row r="1199" spans="2:3" x14ac:dyDescent="0.35">
      <c r="B1199">
        <v>1197</v>
      </c>
      <c r="C1199">
        <v>11.217787290884171</v>
      </c>
    </row>
    <row r="1200" spans="2:3" x14ac:dyDescent="0.35">
      <c r="B1200">
        <v>1198</v>
      </c>
      <c r="C1200">
        <v>12.829074922080904</v>
      </c>
    </row>
    <row r="1201" spans="2:3" x14ac:dyDescent="0.35">
      <c r="B1201">
        <v>1199</v>
      </c>
      <c r="C1201">
        <v>14.536914552261113</v>
      </c>
    </row>
    <row r="1202" spans="2:3" x14ac:dyDescent="0.35">
      <c r="B1202">
        <v>1200</v>
      </c>
      <c r="C1202">
        <v>16.292166722170172</v>
      </c>
    </row>
    <row r="1203" spans="2:3" x14ac:dyDescent="0.35">
      <c r="B1203">
        <v>1201</v>
      </c>
      <c r="C1203">
        <v>17.767735890137899</v>
      </c>
    </row>
    <row r="1204" spans="2:3" x14ac:dyDescent="0.35">
      <c r="B1204">
        <v>1202</v>
      </c>
      <c r="C1204">
        <v>17.234122372776554</v>
      </c>
    </row>
    <row r="1205" spans="2:3" x14ac:dyDescent="0.35">
      <c r="B1205">
        <v>1203</v>
      </c>
      <c r="C1205">
        <v>15.804380617157046</v>
      </c>
    </row>
    <row r="1206" spans="2:3" x14ac:dyDescent="0.35">
      <c r="B1206">
        <v>1204</v>
      </c>
      <c r="C1206">
        <v>14.293192708184492</v>
      </c>
    </row>
    <row r="1207" spans="2:3" x14ac:dyDescent="0.35">
      <c r="B1207">
        <v>1205</v>
      </c>
      <c r="C1207">
        <v>13.121164233360833</v>
      </c>
    </row>
    <row r="1208" spans="2:3" x14ac:dyDescent="0.35">
      <c r="B1208">
        <v>1206</v>
      </c>
      <c r="C1208">
        <v>12.739355595596574</v>
      </c>
    </row>
    <row r="1209" spans="2:3" x14ac:dyDescent="0.35">
      <c r="B1209">
        <v>1207</v>
      </c>
      <c r="C1209">
        <v>12.769249938941416</v>
      </c>
    </row>
    <row r="1210" spans="2:3" x14ac:dyDescent="0.35">
      <c r="B1210">
        <v>1208</v>
      </c>
      <c r="C1210">
        <v>12.799196082119478</v>
      </c>
    </row>
    <row r="1211" spans="2:3" x14ac:dyDescent="0.35">
      <c r="B1211">
        <v>1209</v>
      </c>
      <c r="C1211">
        <v>12.415845312990697</v>
      </c>
    </row>
    <row r="1212" spans="2:3" x14ac:dyDescent="0.35">
      <c r="B1212">
        <v>1210</v>
      </c>
      <c r="C1212">
        <v>12.002496547558563</v>
      </c>
    </row>
    <row r="1213" spans="2:3" x14ac:dyDescent="0.35">
      <c r="B1213">
        <v>1211</v>
      </c>
      <c r="C1213">
        <v>12.002496547558563</v>
      </c>
    </row>
    <row r="1214" spans="2:3" x14ac:dyDescent="0.35">
      <c r="B1214">
        <v>1212</v>
      </c>
      <c r="C1214">
        <v>11.589147782126428</v>
      </c>
    </row>
    <row r="1215" spans="2:3" x14ac:dyDescent="0.35">
      <c r="B1215">
        <v>1213</v>
      </c>
      <c r="C1215">
        <v>11.56042293397128</v>
      </c>
    </row>
    <row r="1216" spans="2:3" x14ac:dyDescent="0.35">
      <c r="B1216">
        <v>1214</v>
      </c>
      <c r="C1216">
        <v>11.973347316687365</v>
      </c>
    </row>
    <row r="1217" spans="2:3" x14ac:dyDescent="0.35">
      <c r="B1217">
        <v>1215</v>
      </c>
      <c r="C1217">
        <v>11.973347316687365</v>
      </c>
    </row>
    <row r="1218" spans="2:3" x14ac:dyDescent="0.35">
      <c r="B1218">
        <v>1216</v>
      </c>
      <c r="C1218">
        <v>11.56042293397134</v>
      </c>
    </row>
    <row r="1219" spans="2:3" x14ac:dyDescent="0.35">
      <c r="B1219">
        <v>1217</v>
      </c>
      <c r="C1219">
        <v>11.119249938941392</v>
      </c>
    </row>
    <row r="1220" spans="2:3" x14ac:dyDescent="0.35">
      <c r="B1220">
        <v>1218</v>
      </c>
      <c r="C1220">
        <v>11.091053126460748</v>
      </c>
    </row>
    <row r="1221" spans="2:3" x14ac:dyDescent="0.35">
      <c r="B1221">
        <v>1219</v>
      </c>
      <c r="C1221">
        <v>11.062908060521385</v>
      </c>
    </row>
    <row r="1222" spans="2:3" x14ac:dyDescent="0.35">
      <c r="B1222">
        <v>1220</v>
      </c>
      <c r="C1222">
        <v>10.623587835979277</v>
      </c>
    </row>
    <row r="1223" spans="2:3" x14ac:dyDescent="0.35">
      <c r="B1223">
        <v>1221</v>
      </c>
      <c r="C1223">
        <v>9.7476485497710037</v>
      </c>
    </row>
    <row r="1224" spans="2:3" x14ac:dyDescent="0.35">
      <c r="B1224">
        <v>1222</v>
      </c>
      <c r="C1224">
        <v>9.2587016048113302</v>
      </c>
    </row>
    <row r="1225" spans="2:3" x14ac:dyDescent="0.35">
      <c r="B1225">
        <v>1223</v>
      </c>
      <c r="C1225">
        <v>8.7727633176223474</v>
      </c>
    </row>
    <row r="1226" spans="2:3" x14ac:dyDescent="0.35">
      <c r="B1226">
        <v>1224</v>
      </c>
      <c r="C1226">
        <v>9.0771698536580931</v>
      </c>
    </row>
    <row r="1227" spans="2:3" x14ac:dyDescent="0.35">
      <c r="B1227">
        <v>1225</v>
      </c>
      <c r="C1227">
        <v>9.8363344301550271</v>
      </c>
    </row>
    <row r="1228" spans="2:3" x14ac:dyDescent="0.35">
      <c r="B1228">
        <v>1226</v>
      </c>
      <c r="C1228">
        <v>10.187870792004841</v>
      </c>
    </row>
    <row r="1229" spans="2:3" x14ac:dyDescent="0.35">
      <c r="B1229">
        <v>1227</v>
      </c>
      <c r="C1229">
        <v>10.161072433589723</v>
      </c>
    </row>
    <row r="1230" spans="2:3" x14ac:dyDescent="0.35">
      <c r="B1230">
        <v>1228</v>
      </c>
      <c r="C1230">
        <v>10.107627865446579</v>
      </c>
    </row>
    <row r="1231" spans="2:3" x14ac:dyDescent="0.35">
      <c r="B1231">
        <v>1229</v>
      </c>
      <c r="C1231">
        <v>10.08098154913454</v>
      </c>
    </row>
    <row r="1232" spans="2:3" x14ac:dyDescent="0.35">
      <c r="B1232">
        <v>1230</v>
      </c>
      <c r="C1232">
        <v>9.6259501534706651</v>
      </c>
    </row>
    <row r="1233" spans="2:3" x14ac:dyDescent="0.35">
      <c r="B1233">
        <v>1231</v>
      </c>
      <c r="C1233">
        <v>9.9749014921363415</v>
      </c>
    </row>
    <row r="1234" spans="2:3" x14ac:dyDescent="0.35">
      <c r="B1234">
        <v>1232</v>
      </c>
      <c r="C1234">
        <v>10.749742081390485</v>
      </c>
    </row>
    <row r="1235" spans="2:3" x14ac:dyDescent="0.35">
      <c r="B1235">
        <v>1233</v>
      </c>
      <c r="C1235">
        <v>10.749742081390428</v>
      </c>
    </row>
    <row r="1236" spans="2:3" x14ac:dyDescent="0.35">
      <c r="B1236">
        <v>1234</v>
      </c>
      <c r="C1236">
        <v>10.722549644968185</v>
      </c>
    </row>
    <row r="1237" spans="2:3" x14ac:dyDescent="0.35">
      <c r="B1237">
        <v>1235</v>
      </c>
      <c r="C1237">
        <v>10.322356743733639</v>
      </c>
    </row>
    <row r="1238" spans="2:3" x14ac:dyDescent="0.35">
      <c r="B1238">
        <v>1236</v>
      </c>
      <c r="C1238">
        <v>9.4702830745191982</v>
      </c>
    </row>
    <row r="1239" spans="2:3" x14ac:dyDescent="0.35">
      <c r="B1239">
        <v>1237</v>
      </c>
      <c r="C1239">
        <v>8.2233096877864735</v>
      </c>
    </row>
    <row r="1240" spans="2:3" x14ac:dyDescent="0.35">
      <c r="B1240">
        <v>1238</v>
      </c>
      <c r="C1240">
        <v>6.5163382006483657</v>
      </c>
    </row>
    <row r="1241" spans="2:3" x14ac:dyDescent="0.35">
      <c r="B1241">
        <v>1239</v>
      </c>
      <c r="C1241">
        <v>5.2009106924834567</v>
      </c>
    </row>
    <row r="1242" spans="2:3" x14ac:dyDescent="0.35">
      <c r="B1242">
        <v>1240</v>
      </c>
      <c r="C1242">
        <v>4.6448365662395084</v>
      </c>
    </row>
    <row r="1243" spans="2:3" x14ac:dyDescent="0.35">
      <c r="B1243">
        <v>1241</v>
      </c>
      <c r="C1243">
        <v>4.8929068276297656</v>
      </c>
    </row>
    <row r="1244" spans="2:3" x14ac:dyDescent="0.35">
      <c r="B1244">
        <v>1242</v>
      </c>
      <c r="C1244">
        <v>5.1374198556239747</v>
      </c>
    </row>
    <row r="1245" spans="2:3" x14ac:dyDescent="0.35">
      <c r="B1245">
        <v>1243</v>
      </c>
      <c r="C1245">
        <v>5.0167763753472334</v>
      </c>
    </row>
    <row r="1246" spans="2:3" x14ac:dyDescent="0.35">
      <c r="B1246">
        <v>1244</v>
      </c>
      <c r="C1246">
        <v>4.878207147884206</v>
      </c>
    </row>
    <row r="1247" spans="2:3" x14ac:dyDescent="0.35">
      <c r="B1247">
        <v>1245</v>
      </c>
      <c r="C1247">
        <v>5.1377176870909071</v>
      </c>
    </row>
    <row r="1248" spans="2:3" x14ac:dyDescent="0.35">
      <c r="B1248">
        <v>1246</v>
      </c>
      <c r="C1248">
        <v>4.646075008473102</v>
      </c>
    </row>
    <row r="1249" spans="2:3" x14ac:dyDescent="0.35">
      <c r="B1249">
        <v>1247</v>
      </c>
      <c r="C1249">
        <v>4.1428821988345712</v>
      </c>
    </row>
    <row r="1250" spans="2:3" x14ac:dyDescent="0.35">
      <c r="B1250">
        <v>1248</v>
      </c>
      <c r="C1250">
        <v>4.0158528456339173</v>
      </c>
    </row>
    <row r="1251" spans="2:3" x14ac:dyDescent="0.35">
      <c r="B1251">
        <v>1249</v>
      </c>
      <c r="C1251">
        <v>3.8910874968725113</v>
      </c>
    </row>
    <row r="1252" spans="2:3" x14ac:dyDescent="0.35">
      <c r="B1252">
        <v>1250</v>
      </c>
      <c r="C1252">
        <v>4.1305663301812023</v>
      </c>
    </row>
    <row r="1253" spans="2:3" x14ac:dyDescent="0.35">
      <c r="B1253">
        <v>1251</v>
      </c>
      <c r="C1253">
        <v>4.3842289323275949</v>
      </c>
    </row>
    <row r="1254" spans="2:3" x14ac:dyDescent="0.35">
      <c r="B1254">
        <v>1252</v>
      </c>
      <c r="C1254">
        <v>4.2775180576372742</v>
      </c>
    </row>
    <row r="1255" spans="2:3" x14ac:dyDescent="0.35">
      <c r="B1255">
        <v>1253</v>
      </c>
      <c r="C1255">
        <v>4.17242065182635</v>
      </c>
    </row>
    <row r="1256" spans="2:3" x14ac:dyDescent="0.35">
      <c r="B1256">
        <v>1254</v>
      </c>
      <c r="C1256">
        <v>4.0689252038206156</v>
      </c>
    </row>
    <row r="1257" spans="2:3" x14ac:dyDescent="0.35">
      <c r="B1257">
        <v>1255</v>
      </c>
      <c r="C1257">
        <v>3.9670202025461689</v>
      </c>
    </row>
    <row r="1258" spans="2:3" x14ac:dyDescent="0.35">
      <c r="B1258">
        <v>1256</v>
      </c>
      <c r="C1258">
        <v>3.8666941369289178</v>
      </c>
    </row>
    <row r="1259" spans="2:3" x14ac:dyDescent="0.35">
      <c r="B1259">
        <v>1257</v>
      </c>
      <c r="C1259">
        <v>3.7679354958948066</v>
      </c>
    </row>
    <row r="1260" spans="2:3" x14ac:dyDescent="0.35">
      <c r="B1260">
        <v>1258</v>
      </c>
      <c r="C1260">
        <v>3.6707327683698354</v>
      </c>
    </row>
    <row r="1261" spans="2:3" x14ac:dyDescent="0.35">
      <c r="B1261">
        <v>1259</v>
      </c>
      <c r="C1261">
        <v>3.9141562334032969</v>
      </c>
    </row>
    <row r="1262" spans="2:3" x14ac:dyDescent="0.35">
      <c r="B1262">
        <v>1260</v>
      </c>
      <c r="C1262">
        <v>4.5074102491897392</v>
      </c>
    </row>
    <row r="1263" spans="2:3" x14ac:dyDescent="0.35">
      <c r="B1263">
        <v>1261</v>
      </c>
      <c r="C1263">
        <v>5.1107692581311266</v>
      </c>
    </row>
    <row r="1264" spans="2:3" x14ac:dyDescent="0.35">
      <c r="B1264">
        <v>1262</v>
      </c>
      <c r="C1264">
        <v>6.39424773388658</v>
      </c>
    </row>
    <row r="1265" spans="2:3" x14ac:dyDescent="0.35">
      <c r="B1265">
        <v>1263</v>
      </c>
      <c r="C1265">
        <v>7.7302045240100092</v>
      </c>
    </row>
    <row r="1266" spans="2:3" x14ac:dyDescent="0.35">
      <c r="B1266">
        <v>1264</v>
      </c>
      <c r="C1266">
        <v>8.7542910860676582</v>
      </c>
    </row>
    <row r="1267" spans="2:3" x14ac:dyDescent="0.35">
      <c r="B1267">
        <v>1265</v>
      </c>
      <c r="C1267">
        <v>9.4922736290419554</v>
      </c>
    </row>
    <row r="1268" spans="2:3" x14ac:dyDescent="0.35">
      <c r="B1268">
        <v>1266</v>
      </c>
      <c r="C1268">
        <v>9.2248485207946977</v>
      </c>
    </row>
    <row r="1269" spans="2:3" x14ac:dyDescent="0.35">
      <c r="B1269">
        <v>1267</v>
      </c>
      <c r="C1269">
        <v>8.9327591060422407</v>
      </c>
    </row>
    <row r="1270" spans="2:3" x14ac:dyDescent="0.35">
      <c r="B1270">
        <v>1268</v>
      </c>
      <c r="C1270">
        <v>8.3004844347764681</v>
      </c>
    </row>
    <row r="1271" spans="2:3" x14ac:dyDescent="0.35">
      <c r="B1271">
        <v>1269</v>
      </c>
      <c r="C1271">
        <v>6.9458548051468192</v>
      </c>
    </row>
    <row r="1272" spans="2:3" x14ac:dyDescent="0.35">
      <c r="B1272">
        <v>1270</v>
      </c>
      <c r="C1272">
        <v>5.892481328264493</v>
      </c>
    </row>
    <row r="1273" spans="2:3" x14ac:dyDescent="0.35">
      <c r="B1273">
        <v>1271</v>
      </c>
      <c r="C1273">
        <v>5.163626478686675</v>
      </c>
    </row>
    <row r="1274" spans="2:3" x14ac:dyDescent="0.35">
      <c r="B1274">
        <v>1272</v>
      </c>
      <c r="C1274">
        <v>4.7583964940806887</v>
      </c>
    </row>
    <row r="1275" spans="2:3" x14ac:dyDescent="0.35">
      <c r="B1275">
        <v>1273</v>
      </c>
      <c r="C1275">
        <v>5.0235151937284499</v>
      </c>
    </row>
    <row r="1276" spans="2:3" x14ac:dyDescent="0.35">
      <c r="B1276">
        <v>1274</v>
      </c>
      <c r="C1276">
        <v>5.3035324761029692</v>
      </c>
    </row>
    <row r="1277" spans="2:3" x14ac:dyDescent="0.35">
      <c r="B1277">
        <v>1275</v>
      </c>
      <c r="C1277">
        <v>5.5813785313439404</v>
      </c>
    </row>
    <row r="1278" spans="2:3" x14ac:dyDescent="0.35">
      <c r="B1278">
        <v>1276</v>
      </c>
      <c r="C1278">
        <v>6.5348081511789378</v>
      </c>
    </row>
    <row r="1279" spans="2:3" x14ac:dyDescent="0.35">
      <c r="B1279">
        <v>1277</v>
      </c>
      <c r="C1279">
        <v>7.5240442622900412</v>
      </c>
    </row>
    <row r="1280" spans="2:3" x14ac:dyDescent="0.35">
      <c r="B1280">
        <v>1278</v>
      </c>
      <c r="C1280">
        <v>7.8746428267191426</v>
      </c>
    </row>
    <row r="1281" spans="2:3" x14ac:dyDescent="0.35">
      <c r="B1281">
        <v>1279</v>
      </c>
      <c r="C1281">
        <v>8.2261316177636843</v>
      </c>
    </row>
    <row r="1282" spans="2:3" x14ac:dyDescent="0.35">
      <c r="B1282">
        <v>1280</v>
      </c>
      <c r="C1282">
        <v>8.6003371916326952</v>
      </c>
    </row>
    <row r="1283" spans="2:3" x14ac:dyDescent="0.35">
      <c r="B1283">
        <v>1281</v>
      </c>
      <c r="C1283">
        <v>7.9795317806036152</v>
      </c>
    </row>
    <row r="1284" spans="2:3" x14ac:dyDescent="0.35">
      <c r="B1284">
        <v>1282</v>
      </c>
      <c r="C1284">
        <v>7.6472401139369675</v>
      </c>
    </row>
    <row r="1285" spans="2:3" x14ac:dyDescent="0.35">
      <c r="B1285">
        <v>1283</v>
      </c>
      <c r="C1285">
        <v>7.6679184917600693</v>
      </c>
    </row>
    <row r="1286" spans="2:3" x14ac:dyDescent="0.35">
      <c r="B1286">
        <v>1284</v>
      </c>
      <c r="C1286">
        <v>7.3352024423773257</v>
      </c>
    </row>
    <row r="1287" spans="2:3" x14ac:dyDescent="0.35">
      <c r="B1287">
        <v>1285</v>
      </c>
      <c r="C1287">
        <v>6.6697703436118836</v>
      </c>
    </row>
    <row r="1288" spans="2:3" x14ac:dyDescent="0.35">
      <c r="B1288">
        <v>1286</v>
      </c>
      <c r="C1288">
        <v>5.9672670440041653</v>
      </c>
    </row>
    <row r="1289" spans="2:3" x14ac:dyDescent="0.35">
      <c r="B1289">
        <v>1287</v>
      </c>
      <c r="C1289">
        <v>5.5993440220490758</v>
      </c>
    </row>
    <row r="1290" spans="2:3" x14ac:dyDescent="0.35">
      <c r="B1290">
        <v>1288</v>
      </c>
      <c r="C1290">
        <v>4.8860812993270866</v>
      </c>
    </row>
    <row r="1291" spans="2:3" x14ac:dyDescent="0.35">
      <c r="B1291">
        <v>1289</v>
      </c>
      <c r="C1291">
        <v>4.4903120073575344</v>
      </c>
    </row>
    <row r="1292" spans="2:3" x14ac:dyDescent="0.35">
      <c r="B1292">
        <v>1290</v>
      </c>
      <c r="C1292">
        <v>4.7512975099736785</v>
      </c>
    </row>
    <row r="1293" spans="2:3" x14ac:dyDescent="0.35">
      <c r="B1293">
        <v>1291</v>
      </c>
      <c r="C1293">
        <v>4.7014312501588336</v>
      </c>
    </row>
    <row r="1294" spans="2:3" x14ac:dyDescent="0.35">
      <c r="B1294">
        <v>1292</v>
      </c>
      <c r="C1294">
        <v>3.988754899293554</v>
      </c>
    </row>
    <row r="1295" spans="2:3" x14ac:dyDescent="0.35">
      <c r="B1295">
        <v>1293</v>
      </c>
      <c r="C1295">
        <v>3.5902579377097128</v>
      </c>
    </row>
    <row r="1296" spans="2:3" x14ac:dyDescent="0.35">
      <c r="B1296">
        <v>1294</v>
      </c>
      <c r="C1296">
        <v>3.5161491570351409</v>
      </c>
    </row>
    <row r="1297" spans="2:3" x14ac:dyDescent="0.35">
      <c r="B1297">
        <v>1295</v>
      </c>
      <c r="C1297">
        <v>4.0770700439167822</v>
      </c>
    </row>
    <row r="1298" spans="2:3" x14ac:dyDescent="0.35">
      <c r="B1298">
        <v>1296</v>
      </c>
      <c r="C1298">
        <v>5.2941007119548864</v>
      </c>
    </row>
    <row r="1299" spans="2:3" x14ac:dyDescent="0.35">
      <c r="B1299">
        <v>1297</v>
      </c>
      <c r="C1299">
        <v>6.5384372177806638</v>
      </c>
    </row>
    <row r="1300" spans="2:3" x14ac:dyDescent="0.35">
      <c r="B1300">
        <v>1298</v>
      </c>
      <c r="C1300">
        <v>7.5042858971400817</v>
      </c>
    </row>
    <row r="1301" spans="2:3" x14ac:dyDescent="0.35">
      <c r="B1301">
        <v>1299</v>
      </c>
      <c r="C1301">
        <v>8.1773831211136656</v>
      </c>
    </row>
    <row r="1302" spans="2:3" x14ac:dyDescent="0.35">
      <c r="B1302">
        <v>1300</v>
      </c>
      <c r="C1302">
        <v>8.2401050368749349</v>
      </c>
    </row>
    <row r="1303" spans="2:3" x14ac:dyDescent="0.35">
      <c r="B1303">
        <v>1301</v>
      </c>
      <c r="C1303">
        <v>7.9634077173848592</v>
      </c>
    </row>
    <row r="1304" spans="2:3" x14ac:dyDescent="0.35">
      <c r="B1304">
        <v>1302</v>
      </c>
      <c r="C1304">
        <v>8.0047331414123555</v>
      </c>
    </row>
    <row r="1305" spans="2:3" x14ac:dyDescent="0.35">
      <c r="B1305">
        <v>1303</v>
      </c>
      <c r="C1305">
        <v>8.366628031589654</v>
      </c>
    </row>
    <row r="1306" spans="2:3" x14ac:dyDescent="0.35">
      <c r="B1306">
        <v>1304</v>
      </c>
      <c r="C1306">
        <v>8.1087498895462105</v>
      </c>
    </row>
    <row r="1307" spans="2:3" x14ac:dyDescent="0.35">
      <c r="B1307">
        <v>1305</v>
      </c>
      <c r="C1307">
        <v>7.4854612490715553</v>
      </c>
    </row>
    <row r="1308" spans="2:3" x14ac:dyDescent="0.35">
      <c r="B1308">
        <v>1306</v>
      </c>
      <c r="C1308">
        <v>7.1830463905654129</v>
      </c>
    </row>
    <row r="1309" spans="2:3" x14ac:dyDescent="0.35">
      <c r="B1309">
        <v>1307</v>
      </c>
      <c r="C1309">
        <v>6.8605155263679007</v>
      </c>
    </row>
    <row r="1310" spans="2:3" x14ac:dyDescent="0.35">
      <c r="B1310">
        <v>1308</v>
      </c>
      <c r="C1310">
        <v>6.5379846621703894</v>
      </c>
    </row>
    <row r="1311" spans="2:3" x14ac:dyDescent="0.35">
      <c r="B1311">
        <v>1309</v>
      </c>
      <c r="C1311">
        <v>6.519141804627119</v>
      </c>
    </row>
    <row r="1312" spans="2:3" x14ac:dyDescent="0.35">
      <c r="B1312">
        <v>1310</v>
      </c>
      <c r="C1312">
        <v>6.5191418046270737</v>
      </c>
    </row>
    <row r="1313" spans="2:3" x14ac:dyDescent="0.35">
      <c r="B1313">
        <v>1311</v>
      </c>
      <c r="C1313">
        <v>6.17865729695359</v>
      </c>
    </row>
    <row r="1314" spans="2:3" x14ac:dyDescent="0.35">
      <c r="B1314">
        <v>1312</v>
      </c>
      <c r="C1314">
        <v>5.8390619500554015</v>
      </c>
    </row>
    <row r="1315" spans="2:3" x14ac:dyDescent="0.35">
      <c r="B1315">
        <v>1313</v>
      </c>
      <c r="C1315">
        <v>5.1625385254168155</v>
      </c>
    </row>
    <row r="1316" spans="2:3" x14ac:dyDescent="0.35">
      <c r="B1316">
        <v>1314</v>
      </c>
      <c r="C1316">
        <v>5.1118281693808205</v>
      </c>
    </row>
    <row r="1317" spans="2:3" x14ac:dyDescent="0.35">
      <c r="B1317">
        <v>1315</v>
      </c>
      <c r="C1317">
        <v>5.0782217321325254</v>
      </c>
    </row>
    <row r="1318" spans="2:3" x14ac:dyDescent="0.35">
      <c r="B1318">
        <v>1316</v>
      </c>
      <c r="C1318">
        <v>3.7600561550278666</v>
      </c>
    </row>
    <row r="1319" spans="2:3" x14ac:dyDescent="0.35">
      <c r="B1319">
        <v>1317</v>
      </c>
      <c r="C1319">
        <v>3.3566271121774731</v>
      </c>
    </row>
    <row r="1320" spans="2:3" x14ac:dyDescent="0.35">
      <c r="B1320">
        <v>1318</v>
      </c>
      <c r="C1320">
        <v>3.9253476311340383</v>
      </c>
    </row>
    <row r="1321" spans="2:3" x14ac:dyDescent="0.35">
      <c r="B1321">
        <v>1319</v>
      </c>
      <c r="C1321">
        <v>5.7321965694664874</v>
      </c>
    </row>
    <row r="1322" spans="2:3" x14ac:dyDescent="0.35">
      <c r="B1322">
        <v>1320</v>
      </c>
      <c r="C1322">
        <v>8.5742956128981724</v>
      </c>
    </row>
    <row r="1323" spans="2:3" x14ac:dyDescent="0.35">
      <c r="B1323">
        <v>1321</v>
      </c>
      <c r="C1323">
        <v>10.879400147250944</v>
      </c>
    </row>
    <row r="1324" spans="2:3" x14ac:dyDescent="0.35">
      <c r="B1324">
        <v>1322</v>
      </c>
      <c r="C1324">
        <v>13.32590750601072</v>
      </c>
    </row>
    <row r="1325" spans="2:3" x14ac:dyDescent="0.35">
      <c r="B1325">
        <v>1323</v>
      </c>
      <c r="C1325">
        <v>15.922570182134676</v>
      </c>
    </row>
    <row r="1326" spans="2:3" x14ac:dyDescent="0.35">
      <c r="B1326">
        <v>1324</v>
      </c>
      <c r="C1326">
        <v>17.416405373401197</v>
      </c>
    </row>
    <row r="1327" spans="2:3" x14ac:dyDescent="0.35">
      <c r="B1327">
        <v>1325</v>
      </c>
      <c r="C1327">
        <v>16.237631882327271</v>
      </c>
    </row>
    <row r="1328" spans="2:3" x14ac:dyDescent="0.35">
      <c r="B1328">
        <v>1326</v>
      </c>
      <c r="C1328">
        <v>13.180496615838315</v>
      </c>
    </row>
    <row r="1329" spans="2:3" x14ac:dyDescent="0.35">
      <c r="B1329">
        <v>1327</v>
      </c>
      <c r="C1329">
        <v>10.234263819175933</v>
      </c>
    </row>
    <row r="1330" spans="2:3" x14ac:dyDescent="0.35">
      <c r="B1330">
        <v>1328</v>
      </c>
      <c r="C1330">
        <v>8.5641273026281368</v>
      </c>
    </row>
    <row r="1331" spans="2:3" x14ac:dyDescent="0.35">
      <c r="B1331">
        <v>1329</v>
      </c>
      <c r="C1331">
        <v>7.8766273026281253</v>
      </c>
    </row>
    <row r="1332" spans="2:3" x14ac:dyDescent="0.35">
      <c r="B1332">
        <v>1330</v>
      </c>
      <c r="C1332">
        <v>7.8766273026281253</v>
      </c>
    </row>
    <row r="1333" spans="2:3" x14ac:dyDescent="0.35">
      <c r="B1333">
        <v>1331</v>
      </c>
      <c r="C1333">
        <v>7.8766273026281253</v>
      </c>
    </row>
    <row r="1334" spans="2:3" x14ac:dyDescent="0.35">
      <c r="B1334">
        <v>1332</v>
      </c>
      <c r="C1334">
        <v>7.5328773026281439</v>
      </c>
    </row>
    <row r="1335" spans="2:3" x14ac:dyDescent="0.35">
      <c r="B1335">
        <v>1333</v>
      </c>
      <c r="C1335">
        <v>6.4819672141607096</v>
      </c>
    </row>
    <row r="1336" spans="2:3" x14ac:dyDescent="0.35">
      <c r="B1336">
        <v>1334</v>
      </c>
      <c r="C1336">
        <v>5.7391404767329295</v>
      </c>
    </row>
    <row r="1337" spans="2:3" x14ac:dyDescent="0.35">
      <c r="B1337">
        <v>1335</v>
      </c>
      <c r="C1337">
        <v>5.6833515541099597</v>
      </c>
    </row>
    <row r="1338" spans="2:3" x14ac:dyDescent="0.35">
      <c r="B1338">
        <v>1336</v>
      </c>
      <c r="C1338">
        <v>6.3069601185185462</v>
      </c>
    </row>
    <row r="1339" spans="2:3" x14ac:dyDescent="0.35">
      <c r="B1339">
        <v>1337</v>
      </c>
      <c r="C1339">
        <v>6.965892344514379</v>
      </c>
    </row>
    <row r="1340" spans="2:3" x14ac:dyDescent="0.35">
      <c r="B1340">
        <v>1338</v>
      </c>
      <c r="C1340">
        <v>7.2845122125542074</v>
      </c>
    </row>
    <row r="1341" spans="2:3" x14ac:dyDescent="0.35">
      <c r="B1341">
        <v>1339</v>
      </c>
      <c r="C1341">
        <v>7.6231696199616437</v>
      </c>
    </row>
    <row r="1342" spans="2:3" x14ac:dyDescent="0.35">
      <c r="B1342">
        <v>1340</v>
      </c>
      <c r="C1342">
        <v>7.9618270273690799</v>
      </c>
    </row>
    <row r="1343" spans="2:3" x14ac:dyDescent="0.35">
      <c r="B1343">
        <v>1341</v>
      </c>
      <c r="C1343">
        <v>8.3222195050082259</v>
      </c>
    </row>
    <row r="1344" spans="2:3" x14ac:dyDescent="0.35">
      <c r="B1344">
        <v>1342</v>
      </c>
      <c r="C1344">
        <v>9.3625156740740749</v>
      </c>
    </row>
    <row r="1345" spans="2:3" x14ac:dyDescent="0.35">
      <c r="B1345">
        <v>1343</v>
      </c>
      <c r="C1345">
        <v>10.478756848963156</v>
      </c>
    </row>
    <row r="1346" spans="2:3" x14ac:dyDescent="0.35">
      <c r="B1346">
        <v>1344</v>
      </c>
      <c r="C1346">
        <v>10.577165053743814</v>
      </c>
    </row>
    <row r="1347" spans="2:3" x14ac:dyDescent="0.35">
      <c r="B1347">
        <v>1345</v>
      </c>
      <c r="C1347">
        <v>10.331663452191091</v>
      </c>
    </row>
    <row r="1348" spans="2:3" x14ac:dyDescent="0.35">
      <c r="B1348">
        <v>1346</v>
      </c>
      <c r="C1348">
        <v>9.3675516173625617</v>
      </c>
    </row>
    <row r="1349" spans="2:3" x14ac:dyDescent="0.35">
      <c r="B1349">
        <v>1347</v>
      </c>
      <c r="C1349">
        <v>8.3519776772157464</v>
      </c>
    </row>
    <row r="1350" spans="2:3" x14ac:dyDescent="0.35">
      <c r="B1350">
        <v>1348</v>
      </c>
      <c r="C1350">
        <v>7.3130887883269153</v>
      </c>
    </row>
    <row r="1351" spans="2:3" x14ac:dyDescent="0.35">
      <c r="B1351">
        <v>1349</v>
      </c>
      <c r="C1351">
        <v>4.8534622003737304</v>
      </c>
    </row>
    <row r="1352" spans="2:3" x14ac:dyDescent="0.35">
      <c r="B1352">
        <v>1350</v>
      </c>
      <c r="C1352">
        <v>1.6481003977149931</v>
      </c>
    </row>
    <row r="1353" spans="2:3" x14ac:dyDescent="0.35">
      <c r="B1353">
        <v>1351</v>
      </c>
      <c r="C1353">
        <v>-0.86369151124168131</v>
      </c>
    </row>
    <row r="1354" spans="2:3" x14ac:dyDescent="0.35">
      <c r="B1354">
        <v>1352</v>
      </c>
      <c r="C1354">
        <v>-1.9975477708106217</v>
      </c>
    </row>
    <row r="1355" spans="2:3" x14ac:dyDescent="0.35">
      <c r="B1355">
        <v>1353</v>
      </c>
      <c r="C1355">
        <v>-2.4357358575009367</v>
      </c>
    </row>
    <row r="1356" spans="2:3" x14ac:dyDescent="0.35">
      <c r="B1356">
        <v>1354</v>
      </c>
      <c r="C1356">
        <v>-2.86031315488396</v>
      </c>
    </row>
    <row r="1357" spans="2:3" x14ac:dyDescent="0.35">
      <c r="B1357">
        <v>1355</v>
      </c>
      <c r="C1357">
        <v>-3.5763244165220063</v>
      </c>
    </row>
    <row r="1358" spans="2:3" x14ac:dyDescent="0.35">
      <c r="B1358">
        <v>1356</v>
      </c>
      <c r="C1358">
        <v>-4.8766992185123401</v>
      </c>
    </row>
    <row r="1359" spans="2:3" x14ac:dyDescent="0.35">
      <c r="B1359">
        <v>1357</v>
      </c>
      <c r="C1359">
        <v>-5.8105171929262003</v>
      </c>
    </row>
    <row r="1360" spans="2:3" x14ac:dyDescent="0.35">
      <c r="B1360">
        <v>1358</v>
      </c>
      <c r="C1360">
        <v>-6.3915057114299918</v>
      </c>
    </row>
    <row r="1361" spans="2:3" x14ac:dyDescent="0.35">
      <c r="B1361">
        <v>1359</v>
      </c>
      <c r="C1361">
        <v>-7.2018306419097113</v>
      </c>
    </row>
    <row r="1362" spans="2:3" x14ac:dyDescent="0.35">
      <c r="B1362">
        <v>1360</v>
      </c>
      <c r="C1362">
        <v>-7.3912981194922374</v>
      </c>
    </row>
    <row r="1363" spans="2:3" x14ac:dyDescent="0.35">
      <c r="B1363">
        <v>1361</v>
      </c>
      <c r="C1363">
        <v>-4.9345905751037273</v>
      </c>
    </row>
    <row r="1364" spans="2:3" x14ac:dyDescent="0.35">
      <c r="B1364">
        <v>1362</v>
      </c>
      <c r="C1364">
        <v>-0.31500612456038701</v>
      </c>
    </row>
    <row r="1365" spans="2:3" x14ac:dyDescent="0.35">
      <c r="B1365">
        <v>1363</v>
      </c>
      <c r="C1365">
        <v>4.7372093260004267</v>
      </c>
    </row>
    <row r="1366" spans="2:3" x14ac:dyDescent="0.35">
      <c r="B1366">
        <v>1364</v>
      </c>
      <c r="C1366">
        <v>9.4373191684702018</v>
      </c>
    </row>
    <row r="1367" spans="2:3" x14ac:dyDescent="0.35">
      <c r="B1367">
        <v>1365</v>
      </c>
      <c r="C1367">
        <v>10.274509142979808</v>
      </c>
    </row>
    <row r="1368" spans="2:3" x14ac:dyDescent="0.35">
      <c r="B1368">
        <v>1366</v>
      </c>
      <c r="C1368">
        <v>7.0092203978900933</v>
      </c>
    </row>
    <row r="1369" spans="2:3" x14ac:dyDescent="0.35">
      <c r="B1369">
        <v>1367</v>
      </c>
      <c r="C1369">
        <v>2.7699878039636787</v>
      </c>
    </row>
    <row r="1370" spans="2:3" x14ac:dyDescent="0.35">
      <c r="B1370">
        <v>1368</v>
      </c>
      <c r="C1370">
        <v>-2.5740166229316439</v>
      </c>
    </row>
    <row r="1371" spans="2:3" x14ac:dyDescent="0.35">
      <c r="B1371">
        <v>1369</v>
      </c>
      <c r="C1371">
        <v>-4.6554746953703692</v>
      </c>
    </row>
    <row r="1372" spans="2:3" x14ac:dyDescent="0.35">
      <c r="B1372">
        <v>1370</v>
      </c>
      <c r="C1372">
        <v>-1.4076793358187332</v>
      </c>
    </row>
    <row r="1373" spans="2:3" x14ac:dyDescent="0.35">
      <c r="B1373">
        <v>1371</v>
      </c>
      <c r="C1373">
        <v>2.4956816490492844</v>
      </c>
    </row>
    <row r="1374" spans="2:3" x14ac:dyDescent="0.35">
      <c r="B1374">
        <v>1372</v>
      </c>
      <c r="C1374">
        <v>3.9674409083085469</v>
      </c>
    </row>
    <row r="1375" spans="2:3" x14ac:dyDescent="0.35">
      <c r="B1375">
        <v>1373</v>
      </c>
      <c r="C1375">
        <v>2.74097485892583</v>
      </c>
    </row>
    <row r="1376" spans="2:3" x14ac:dyDescent="0.35">
      <c r="B1376">
        <v>1374</v>
      </c>
      <c r="C1376">
        <v>1.309032283943035E-2</v>
      </c>
    </row>
    <row r="1377" spans="2:3" x14ac:dyDescent="0.35">
      <c r="B1377">
        <v>1375</v>
      </c>
      <c r="C1377">
        <v>-3.3885253705219998</v>
      </c>
    </row>
    <row r="1378" spans="2:3" x14ac:dyDescent="0.35">
      <c r="B1378">
        <v>1376</v>
      </c>
      <c r="C1378">
        <v>-8.9057795885766566</v>
      </c>
    </row>
    <row r="1379" spans="2:3" x14ac:dyDescent="0.35">
      <c r="B1379">
        <v>1377</v>
      </c>
      <c r="C1379">
        <v>-15.827656511320432</v>
      </c>
    </row>
    <row r="1380" spans="2:3" x14ac:dyDescent="0.35">
      <c r="B1380">
        <v>1378</v>
      </c>
      <c r="C1380">
        <v>-17.858304793312826</v>
      </c>
    </row>
    <row r="1381" spans="2:3" x14ac:dyDescent="0.35">
      <c r="B1381">
        <v>1379</v>
      </c>
      <c r="C1381">
        <v>-15.940285268879608</v>
      </c>
    </row>
    <row r="1382" spans="2:3" x14ac:dyDescent="0.35">
      <c r="B1382">
        <v>1380</v>
      </c>
      <c r="C1382">
        <v>-13.962087448073262</v>
      </c>
    </row>
    <row r="1383" spans="2:3" x14ac:dyDescent="0.35">
      <c r="B1383">
        <v>1381</v>
      </c>
      <c r="C1383">
        <v>-8.1631267668722334</v>
      </c>
    </row>
    <row r="1384" spans="2:3" x14ac:dyDescent="0.35">
      <c r="B1384">
        <v>1382</v>
      </c>
      <c r="C1384">
        <v>0.89696021353331623</v>
      </c>
    </row>
    <row r="1385" spans="2:3" x14ac:dyDescent="0.35">
      <c r="B1385">
        <v>1383</v>
      </c>
      <c r="C1385">
        <v>8.3284350644002334</v>
      </c>
    </row>
    <row r="1386" spans="2:3" x14ac:dyDescent="0.35">
      <c r="B1386">
        <v>1384</v>
      </c>
      <c r="C1386">
        <v>10.394510830783142</v>
      </c>
    </row>
    <row r="1387" spans="2:3" x14ac:dyDescent="0.35">
      <c r="B1387">
        <v>1385</v>
      </c>
      <c r="C1387">
        <v>7.5290306721952884</v>
      </c>
    </row>
    <row r="1388" spans="2:3" x14ac:dyDescent="0.35">
      <c r="B1388">
        <v>1386</v>
      </c>
      <c r="C1388">
        <v>4.9841213891577212</v>
      </c>
    </row>
    <row r="1389" spans="2:3" x14ac:dyDescent="0.35">
      <c r="B1389">
        <v>1387</v>
      </c>
      <c r="C1389">
        <v>6.2456552310491391</v>
      </c>
    </row>
    <row r="1390" spans="2:3" x14ac:dyDescent="0.35">
      <c r="B1390">
        <v>1388</v>
      </c>
      <c r="C1390">
        <v>10.271701936684384</v>
      </c>
    </row>
    <row r="1391" spans="2:3" x14ac:dyDescent="0.35">
      <c r="B1391">
        <v>1389</v>
      </c>
      <c r="C1391">
        <v>15.143699609467232</v>
      </c>
    </row>
    <row r="1392" spans="2:3" x14ac:dyDescent="0.35">
      <c r="B1392">
        <v>1390</v>
      </c>
      <c r="C1392">
        <v>17.900049416438652</v>
      </c>
    </row>
    <row r="1393" spans="2:3" x14ac:dyDescent="0.35">
      <c r="B1393">
        <v>1391</v>
      </c>
      <c r="C1393">
        <v>16.501322840939729</v>
      </c>
    </row>
    <row r="1394" spans="2:3" x14ac:dyDescent="0.35">
      <c r="B1394">
        <v>1392</v>
      </c>
      <c r="C1394">
        <v>12.55193347953729</v>
      </c>
    </row>
    <row r="1395" spans="2:3" x14ac:dyDescent="0.35">
      <c r="B1395">
        <v>1393</v>
      </c>
      <c r="C1395">
        <v>8.3772065225344701</v>
      </c>
    </row>
    <row r="1396" spans="2:3" x14ac:dyDescent="0.35">
      <c r="B1396">
        <v>1394</v>
      </c>
      <c r="C1396">
        <v>5.006929659822136</v>
      </c>
    </row>
    <row r="1397" spans="2:3" x14ac:dyDescent="0.35">
      <c r="B1397">
        <v>1395</v>
      </c>
      <c r="C1397">
        <v>3.1430407709332533</v>
      </c>
    </row>
    <row r="1398" spans="2:3" x14ac:dyDescent="0.35">
      <c r="B1398">
        <v>1396</v>
      </c>
      <c r="C1398">
        <v>1.7281169063412636</v>
      </c>
    </row>
    <row r="1399" spans="2:3" x14ac:dyDescent="0.35">
      <c r="B1399">
        <v>1397</v>
      </c>
      <c r="C1399">
        <v>7.0655879042573658E-2</v>
      </c>
    </row>
    <row r="1400" spans="2:3" x14ac:dyDescent="0.35">
      <c r="B1400">
        <v>1398</v>
      </c>
      <c r="C1400">
        <v>-1.1050090632212419</v>
      </c>
    </row>
    <row r="1401" spans="2:3" x14ac:dyDescent="0.35">
      <c r="B1401">
        <v>1399</v>
      </c>
      <c r="C1401">
        <v>-2.2412787036432471</v>
      </c>
    </row>
    <row r="1402" spans="2:3" x14ac:dyDescent="0.35">
      <c r="B1402">
        <v>1400</v>
      </c>
      <c r="C1402">
        <v>-3.3216722814401436</v>
      </c>
    </row>
    <row r="1403" spans="2:3" x14ac:dyDescent="0.35">
      <c r="B1403">
        <v>1401</v>
      </c>
      <c r="C1403">
        <v>-3.9115995228884399</v>
      </c>
    </row>
    <row r="1404" spans="2:3" x14ac:dyDescent="0.35">
      <c r="B1404">
        <v>1402</v>
      </c>
      <c r="C1404">
        <v>-5.0521779824658921</v>
      </c>
    </row>
    <row r="1405" spans="2:3" x14ac:dyDescent="0.35">
      <c r="B1405">
        <v>1403</v>
      </c>
      <c r="C1405">
        <v>-8.1604322487149226</v>
      </c>
    </row>
    <row r="1406" spans="2:3" x14ac:dyDescent="0.35">
      <c r="B1406">
        <v>1404</v>
      </c>
      <c r="C1406">
        <v>-13.155566634902396</v>
      </c>
    </row>
    <row r="1407" spans="2:3" x14ac:dyDescent="0.35">
      <c r="B1407">
        <v>1405</v>
      </c>
      <c r="C1407">
        <v>-14.565147332782709</v>
      </c>
    </row>
    <row r="1408" spans="2:3" x14ac:dyDescent="0.35">
      <c r="B1408">
        <v>1406</v>
      </c>
      <c r="C1408">
        <v>-10.298715075922189</v>
      </c>
    </row>
    <row r="1409" spans="2:3" x14ac:dyDescent="0.35">
      <c r="B1409">
        <v>1407</v>
      </c>
      <c r="C1409">
        <v>-3.7743307567856084</v>
      </c>
    </row>
    <row r="1410" spans="2:3" x14ac:dyDescent="0.35">
      <c r="B1410">
        <v>1408</v>
      </c>
      <c r="C1410">
        <v>0.87863802707586458</v>
      </c>
    </row>
    <row r="1411" spans="2:3" x14ac:dyDescent="0.35">
      <c r="B1411">
        <v>1409</v>
      </c>
      <c r="C1411">
        <v>1.9396685468666521</v>
      </c>
    </row>
    <row r="1412" spans="2:3" x14ac:dyDescent="0.35">
      <c r="B1412">
        <v>1410</v>
      </c>
      <c r="C1412">
        <v>1.3730293735598693</v>
      </c>
    </row>
    <row r="1413" spans="2:3" x14ac:dyDescent="0.35">
      <c r="B1413">
        <v>1411</v>
      </c>
      <c r="C1413">
        <v>0.78529613451660429</v>
      </c>
    </row>
    <row r="1414" spans="2:3" x14ac:dyDescent="0.35">
      <c r="B1414">
        <v>1412</v>
      </c>
      <c r="C1414">
        <v>0.4277393718379171</v>
      </c>
    </row>
    <row r="1415" spans="2:3" x14ac:dyDescent="0.35">
      <c r="B1415">
        <v>1413</v>
      </c>
      <c r="C1415">
        <v>0.86956316031849479</v>
      </c>
    </row>
    <row r="1416" spans="2:3" x14ac:dyDescent="0.35">
      <c r="B1416">
        <v>1414</v>
      </c>
      <c r="C1416">
        <v>2.9213156747901312</v>
      </c>
    </row>
    <row r="1417" spans="2:3" x14ac:dyDescent="0.35">
      <c r="B1417">
        <v>1415</v>
      </c>
      <c r="C1417">
        <v>6.4441340216636744</v>
      </c>
    </row>
    <row r="1418" spans="2:3" x14ac:dyDescent="0.35">
      <c r="B1418">
        <v>1416</v>
      </c>
      <c r="C1418">
        <v>10.18994153895224</v>
      </c>
    </row>
    <row r="1419" spans="2:3" x14ac:dyDescent="0.35">
      <c r="B1419">
        <v>1417</v>
      </c>
      <c r="C1419">
        <v>12.511412298525778</v>
      </c>
    </row>
    <row r="1420" spans="2:3" x14ac:dyDescent="0.35">
      <c r="B1420">
        <v>1418</v>
      </c>
      <c r="C1420">
        <v>11.94001924003461</v>
      </c>
    </row>
    <row r="1421" spans="2:3" x14ac:dyDescent="0.35">
      <c r="B1421">
        <v>1419</v>
      </c>
      <c r="C1421">
        <v>7.9293524221193303</v>
      </c>
    </row>
    <row r="1422" spans="2:3" x14ac:dyDescent="0.35">
      <c r="B1422">
        <v>1420</v>
      </c>
      <c r="C1422">
        <v>2.2689938995643115</v>
      </c>
    </row>
    <row r="1423" spans="2:3" x14ac:dyDescent="0.35">
      <c r="B1423">
        <v>1421</v>
      </c>
      <c r="C1423">
        <v>-3.700007145781921</v>
      </c>
    </row>
    <row r="1424" spans="2:3" x14ac:dyDescent="0.35">
      <c r="B1424">
        <v>1422</v>
      </c>
      <c r="C1424">
        <v>-7.1106976346252067</v>
      </c>
    </row>
    <row r="1425" spans="2:3" x14ac:dyDescent="0.35">
      <c r="B1425">
        <v>1423</v>
      </c>
      <c r="C1425">
        <v>-4.2260388013251173</v>
      </c>
    </row>
    <row r="1426" spans="2:3" x14ac:dyDescent="0.35">
      <c r="B1426">
        <v>1424</v>
      </c>
      <c r="C1426">
        <v>0.67606314997037509</v>
      </c>
    </row>
    <row r="1427" spans="2:3" x14ac:dyDescent="0.35">
      <c r="B1427">
        <v>1425</v>
      </c>
      <c r="C1427">
        <v>4.6529118197342223</v>
      </c>
    </row>
    <row r="1428" spans="2:3" x14ac:dyDescent="0.35">
      <c r="B1428">
        <v>1426</v>
      </c>
      <c r="C1428">
        <v>9.3878608256847844</v>
      </c>
    </row>
    <row r="1429" spans="2:3" x14ac:dyDescent="0.35">
      <c r="B1429">
        <v>1427</v>
      </c>
      <c r="C1429">
        <v>11.306327403408368</v>
      </c>
    </row>
    <row r="1430" spans="2:3" x14ac:dyDescent="0.35">
      <c r="B1430">
        <v>1428</v>
      </c>
      <c r="C1430">
        <v>7.5992944762087182</v>
      </c>
    </row>
    <row r="1431" spans="2:3" x14ac:dyDescent="0.35">
      <c r="B1431">
        <v>1429</v>
      </c>
      <c r="C1431">
        <v>2.5183138069980977</v>
      </c>
    </row>
    <row r="1432" spans="2:3" x14ac:dyDescent="0.35">
      <c r="B1432">
        <v>1430</v>
      </c>
      <c r="C1432">
        <v>-1.9814937821980154</v>
      </c>
    </row>
    <row r="1433" spans="2:3" x14ac:dyDescent="0.35">
      <c r="B1433">
        <v>1431</v>
      </c>
      <c r="C1433">
        <v>-6.8840869849197999</v>
      </c>
    </row>
    <row r="1434" spans="2:3" x14ac:dyDescent="0.35">
      <c r="B1434">
        <v>1432</v>
      </c>
      <c r="C1434">
        <v>-11.806842168694683</v>
      </c>
    </row>
    <row r="1435" spans="2:3" x14ac:dyDescent="0.35">
      <c r="B1435">
        <v>1433</v>
      </c>
      <c r="C1435">
        <v>-12.58812666862794</v>
      </c>
    </row>
    <row r="1436" spans="2:3" x14ac:dyDescent="0.35">
      <c r="B1436">
        <v>1434</v>
      </c>
      <c r="C1436">
        <v>-10.637062100692283</v>
      </c>
    </row>
    <row r="1437" spans="2:3" x14ac:dyDescent="0.35">
      <c r="B1437">
        <v>1435</v>
      </c>
      <c r="C1437">
        <v>-5.1518006023862082</v>
      </c>
    </row>
    <row r="1438" spans="2:3" x14ac:dyDescent="0.35">
      <c r="B1438">
        <v>1436</v>
      </c>
      <c r="C1438">
        <v>7.6654002354818798E-2</v>
      </c>
    </row>
    <row r="1439" spans="2:3" x14ac:dyDescent="0.35">
      <c r="B1439">
        <v>1437</v>
      </c>
      <c r="C1439">
        <v>2.5076338663139435</v>
      </c>
    </row>
    <row r="1440" spans="2:3" x14ac:dyDescent="0.35">
      <c r="B1440">
        <v>1438</v>
      </c>
      <c r="C1440">
        <v>2.9651804809888822</v>
      </c>
    </row>
    <row r="1441" spans="2:3" x14ac:dyDescent="0.35">
      <c r="B1441">
        <v>1439</v>
      </c>
      <c r="C1441">
        <v>1.885502528151543</v>
      </c>
    </row>
    <row r="1442" spans="2:3" x14ac:dyDescent="0.35">
      <c r="B1442">
        <v>1440</v>
      </c>
      <c r="C1442">
        <v>0.39432135899414</v>
      </c>
    </row>
    <row r="1443" spans="2:3" x14ac:dyDescent="0.35">
      <c r="B1443">
        <v>1441</v>
      </c>
      <c r="C1443">
        <v>-1.3494963599541103</v>
      </c>
    </row>
    <row r="1444" spans="2:3" x14ac:dyDescent="0.35">
      <c r="B1444">
        <v>1442</v>
      </c>
      <c r="C1444">
        <v>-1.7479090320539017</v>
      </c>
    </row>
    <row r="1445" spans="2:3" x14ac:dyDescent="0.35">
      <c r="B1445">
        <v>1443</v>
      </c>
      <c r="C1445">
        <v>-0.47505411136461356</v>
      </c>
    </row>
    <row r="1446" spans="2:3" x14ac:dyDescent="0.35">
      <c r="B1446">
        <v>1444</v>
      </c>
      <c r="C1446">
        <v>0.75321483322500005</v>
      </c>
    </row>
    <row r="1447" spans="2:3" x14ac:dyDescent="0.35">
      <c r="B1447">
        <v>1445</v>
      </c>
      <c r="C1447">
        <v>1.1558486664131655</v>
      </c>
    </row>
    <row r="1448" spans="2:3" x14ac:dyDescent="0.35">
      <c r="B1448">
        <v>1446</v>
      </c>
      <c r="C1448">
        <v>0.46309304338875706</v>
      </c>
    </row>
    <row r="1449" spans="2:3" x14ac:dyDescent="0.35">
      <c r="B1449">
        <v>1447</v>
      </c>
      <c r="C1449">
        <v>-1.9102981759792796</v>
      </c>
    </row>
    <row r="1450" spans="2:3" x14ac:dyDescent="0.35">
      <c r="B1450">
        <v>1448</v>
      </c>
      <c r="C1450">
        <v>-4.4781033372540504</v>
      </c>
    </row>
    <row r="1451" spans="2:3" x14ac:dyDescent="0.35">
      <c r="B1451">
        <v>1449</v>
      </c>
      <c r="C1451">
        <v>-3.9750479971916355</v>
      </c>
    </row>
    <row r="1452" spans="2:3" x14ac:dyDescent="0.35">
      <c r="B1452">
        <v>1450</v>
      </c>
      <c r="C1452">
        <v>-1.5182645911236647</v>
      </c>
    </row>
    <row r="1453" spans="2:3" x14ac:dyDescent="0.35">
      <c r="B1453">
        <v>1451</v>
      </c>
      <c r="C1453">
        <v>-0.1874829111605259</v>
      </c>
    </row>
    <row r="1454" spans="2:3" x14ac:dyDescent="0.35">
      <c r="B1454">
        <v>1452</v>
      </c>
      <c r="C1454">
        <v>0</v>
      </c>
    </row>
    <row r="1455" spans="2:3" x14ac:dyDescent="0.35">
      <c r="B1455">
        <v>1453</v>
      </c>
      <c r="C1455">
        <v>0</v>
      </c>
    </row>
    <row r="1456" spans="2:3" x14ac:dyDescent="0.35">
      <c r="B1456">
        <v>1454</v>
      </c>
      <c r="C1456">
        <v>0</v>
      </c>
    </row>
    <row r="1457" spans="2:3" x14ac:dyDescent="0.35">
      <c r="B1457">
        <v>1455</v>
      </c>
      <c r="C1457">
        <v>0</v>
      </c>
    </row>
    <row r="1458" spans="2:3" x14ac:dyDescent="0.35">
      <c r="B1458">
        <v>1456</v>
      </c>
      <c r="C1458">
        <v>0</v>
      </c>
    </row>
    <row r="1459" spans="2:3" x14ac:dyDescent="0.35">
      <c r="B1459">
        <v>1457</v>
      </c>
      <c r="C1459">
        <v>0</v>
      </c>
    </row>
    <row r="1460" spans="2:3" x14ac:dyDescent="0.35">
      <c r="B1460">
        <v>1458</v>
      </c>
      <c r="C1460">
        <v>0</v>
      </c>
    </row>
    <row r="1461" spans="2:3" x14ac:dyDescent="0.35">
      <c r="B1461">
        <v>1459</v>
      </c>
      <c r="C1461">
        <v>0</v>
      </c>
    </row>
    <row r="1462" spans="2:3" x14ac:dyDescent="0.35">
      <c r="B1462">
        <v>1460</v>
      </c>
      <c r="C1462">
        <v>0</v>
      </c>
    </row>
    <row r="1463" spans="2:3" x14ac:dyDescent="0.35">
      <c r="B1463">
        <v>1461</v>
      </c>
      <c r="C1463">
        <v>0</v>
      </c>
    </row>
    <row r="1464" spans="2:3" x14ac:dyDescent="0.35">
      <c r="B1464">
        <v>1462</v>
      </c>
      <c r="C1464">
        <v>0</v>
      </c>
    </row>
    <row r="1465" spans="2:3" x14ac:dyDescent="0.35">
      <c r="B1465">
        <v>1463</v>
      </c>
      <c r="C1465">
        <v>0</v>
      </c>
    </row>
    <row r="1466" spans="2:3" x14ac:dyDescent="0.35">
      <c r="B1466">
        <v>1464</v>
      </c>
      <c r="C1466">
        <v>0</v>
      </c>
    </row>
    <row r="1467" spans="2:3" x14ac:dyDescent="0.35">
      <c r="B1467">
        <v>1465</v>
      </c>
      <c r="C1467">
        <v>0</v>
      </c>
    </row>
    <row r="1468" spans="2:3" x14ac:dyDescent="0.35">
      <c r="B1468">
        <v>1466</v>
      </c>
      <c r="C1468">
        <v>0</v>
      </c>
    </row>
    <row r="1469" spans="2:3" x14ac:dyDescent="0.35">
      <c r="B1469">
        <v>1467</v>
      </c>
      <c r="C1469">
        <v>0</v>
      </c>
    </row>
    <row r="1470" spans="2:3" x14ac:dyDescent="0.35">
      <c r="B1470">
        <v>1468</v>
      </c>
      <c r="C1470">
        <v>0</v>
      </c>
    </row>
    <row r="1471" spans="2:3" x14ac:dyDescent="0.35">
      <c r="B1471">
        <v>1469</v>
      </c>
      <c r="C1471">
        <v>0</v>
      </c>
    </row>
    <row r="1472" spans="2:3" x14ac:dyDescent="0.35">
      <c r="B1472">
        <v>1470</v>
      </c>
      <c r="C1472">
        <v>0</v>
      </c>
    </row>
    <row r="1473" spans="2:3" x14ac:dyDescent="0.35">
      <c r="B1473">
        <v>1471</v>
      </c>
      <c r="C1473">
        <v>0</v>
      </c>
    </row>
    <row r="1474" spans="2:3" x14ac:dyDescent="0.35">
      <c r="B1474">
        <v>1472</v>
      </c>
      <c r="C1474">
        <v>0</v>
      </c>
    </row>
    <row r="1475" spans="2:3" x14ac:dyDescent="0.35">
      <c r="B1475">
        <v>1473</v>
      </c>
      <c r="C1475">
        <v>0</v>
      </c>
    </row>
    <row r="1476" spans="2:3" x14ac:dyDescent="0.35">
      <c r="B1476">
        <v>1474</v>
      </c>
      <c r="C1476">
        <v>0</v>
      </c>
    </row>
    <row r="1477" spans="2:3" x14ac:dyDescent="0.35">
      <c r="B1477">
        <v>1475</v>
      </c>
      <c r="C1477">
        <v>0</v>
      </c>
    </row>
    <row r="1478" spans="2:3" x14ac:dyDescent="0.35">
      <c r="B1478">
        <v>1476</v>
      </c>
      <c r="C1478">
        <v>0</v>
      </c>
    </row>
    <row r="1479" spans="2:3" x14ac:dyDescent="0.35">
      <c r="B1479">
        <v>1477</v>
      </c>
      <c r="C1479">
        <v>0</v>
      </c>
    </row>
    <row r="1480" spans="2:3" x14ac:dyDescent="0.35">
      <c r="B1480">
        <v>1478</v>
      </c>
      <c r="C1480">
        <v>0</v>
      </c>
    </row>
    <row r="1481" spans="2:3" x14ac:dyDescent="0.35">
      <c r="B1481">
        <v>1479</v>
      </c>
      <c r="C1481">
        <v>0.49662554468864545</v>
      </c>
    </row>
    <row r="1482" spans="2:3" x14ac:dyDescent="0.35">
      <c r="B1482">
        <v>1480</v>
      </c>
      <c r="C1482">
        <v>0.93780002417582975</v>
      </c>
    </row>
    <row r="1483" spans="2:3" x14ac:dyDescent="0.35">
      <c r="B1483">
        <v>1481</v>
      </c>
      <c r="C1483">
        <v>1.1834800567384107</v>
      </c>
    </row>
    <row r="1484" spans="2:3" x14ac:dyDescent="0.35">
      <c r="B1484">
        <v>1482</v>
      </c>
      <c r="C1484">
        <v>1.28448322564702</v>
      </c>
    </row>
    <row r="1485" spans="2:3" x14ac:dyDescent="0.35">
      <c r="B1485">
        <v>1483</v>
      </c>
      <c r="C1485">
        <v>1.3414975549613011</v>
      </c>
    </row>
    <row r="1486" spans="2:3" x14ac:dyDescent="0.35">
      <c r="B1486">
        <v>1484</v>
      </c>
      <c r="C1486">
        <v>1.4303765006174223</v>
      </c>
    </row>
    <row r="1487" spans="2:3" x14ac:dyDescent="0.35">
      <c r="B1487">
        <v>1485</v>
      </c>
      <c r="C1487">
        <v>1.6817349727976805</v>
      </c>
    </row>
    <row r="1488" spans="2:3" x14ac:dyDescent="0.35">
      <c r="B1488">
        <v>1486</v>
      </c>
      <c r="C1488">
        <v>2.2735994969454629</v>
      </c>
    </row>
    <row r="1489" spans="2:3" x14ac:dyDescent="0.35">
      <c r="B1489">
        <v>1487</v>
      </c>
      <c r="C1489">
        <v>3.1587907619402222</v>
      </c>
    </row>
    <row r="1490" spans="2:3" x14ac:dyDescent="0.35">
      <c r="B1490">
        <v>1488</v>
      </c>
      <c r="C1490">
        <v>4.3854829219194844</v>
      </c>
    </row>
    <row r="1491" spans="2:3" x14ac:dyDescent="0.35">
      <c r="B1491">
        <v>1489</v>
      </c>
      <c r="C1491">
        <v>5.9661965224669204</v>
      </c>
    </row>
    <row r="1492" spans="2:3" x14ac:dyDescent="0.35">
      <c r="B1492">
        <v>1490</v>
      </c>
      <c r="C1492">
        <v>7.7738683854708741</v>
      </c>
    </row>
    <row r="1493" spans="2:3" x14ac:dyDescent="0.35">
      <c r="B1493">
        <v>1491</v>
      </c>
      <c r="C1493">
        <v>9.5944474195777527</v>
      </c>
    </row>
    <row r="1494" spans="2:3" x14ac:dyDescent="0.35">
      <c r="B1494">
        <v>1492</v>
      </c>
      <c r="C1494">
        <v>11.018832351364109</v>
      </c>
    </row>
    <row r="1495" spans="2:3" x14ac:dyDescent="0.35">
      <c r="B1495">
        <v>1493</v>
      </c>
      <c r="C1495">
        <v>11.810994718941624</v>
      </c>
    </row>
    <row r="1496" spans="2:3" x14ac:dyDescent="0.35">
      <c r="B1496">
        <v>1494</v>
      </c>
      <c r="C1496">
        <v>12.273996755868419</v>
      </c>
    </row>
    <row r="1497" spans="2:3" x14ac:dyDescent="0.35">
      <c r="B1497">
        <v>1495</v>
      </c>
      <c r="C1497">
        <v>12.169858584301657</v>
      </c>
    </row>
    <row r="1498" spans="2:3" x14ac:dyDescent="0.35">
      <c r="B1498">
        <v>1496</v>
      </c>
      <c r="C1498">
        <v>11.780001466966571</v>
      </c>
    </row>
    <row r="1499" spans="2:3" x14ac:dyDescent="0.35">
      <c r="B1499">
        <v>1497</v>
      </c>
      <c r="C1499">
        <v>11.162036101119366</v>
      </c>
    </row>
    <row r="1500" spans="2:3" x14ac:dyDescent="0.35">
      <c r="B1500">
        <v>1498</v>
      </c>
      <c r="C1500">
        <v>10.11022522137978</v>
      </c>
    </row>
    <row r="1501" spans="2:3" x14ac:dyDescent="0.35">
      <c r="B1501">
        <v>1499</v>
      </c>
      <c r="C1501">
        <v>8.8435462323547593</v>
      </c>
    </row>
    <row r="1502" spans="2:3" x14ac:dyDescent="0.35">
      <c r="B1502">
        <v>1500</v>
      </c>
      <c r="C1502">
        <v>7.3980160710637586</v>
      </c>
    </row>
    <row r="1503" spans="2:3" x14ac:dyDescent="0.35">
      <c r="B1503">
        <v>1501</v>
      </c>
      <c r="C1503">
        <v>6.6814868976380142</v>
      </c>
    </row>
    <row r="1504" spans="2:3" x14ac:dyDescent="0.35">
      <c r="B1504">
        <v>1502</v>
      </c>
      <c r="C1504">
        <v>6.3817537037641729</v>
      </c>
    </row>
    <row r="1505" spans="2:3" x14ac:dyDescent="0.35">
      <c r="B1505">
        <v>1503</v>
      </c>
      <c r="C1505">
        <v>6.2610312605761536</v>
      </c>
    </row>
    <row r="1506" spans="2:3" x14ac:dyDescent="0.35">
      <c r="B1506">
        <v>1504</v>
      </c>
      <c r="C1506">
        <v>6.3794210418072161</v>
      </c>
    </row>
    <row r="1507" spans="2:3" x14ac:dyDescent="0.35">
      <c r="B1507">
        <v>1505</v>
      </c>
      <c r="C1507">
        <v>6.0236738304083364</v>
      </c>
    </row>
    <row r="1508" spans="2:3" x14ac:dyDescent="0.35">
      <c r="B1508">
        <v>1506</v>
      </c>
      <c r="C1508">
        <v>5.8744207557771455</v>
      </c>
    </row>
    <row r="1509" spans="2:3" x14ac:dyDescent="0.35">
      <c r="B1509">
        <v>1507</v>
      </c>
      <c r="C1509">
        <v>6.1884709452691009</v>
      </c>
    </row>
    <row r="1510" spans="2:3" x14ac:dyDescent="0.35">
      <c r="B1510">
        <v>1508</v>
      </c>
      <c r="C1510">
        <v>6.7606662927944106</v>
      </c>
    </row>
    <row r="1511" spans="2:3" x14ac:dyDescent="0.35">
      <c r="B1511">
        <v>1509</v>
      </c>
      <c r="C1511">
        <v>7.6017344429029015</v>
      </c>
    </row>
    <row r="1512" spans="2:3" x14ac:dyDescent="0.35">
      <c r="B1512">
        <v>1510</v>
      </c>
      <c r="C1512">
        <v>9.2316330155322746</v>
      </c>
    </row>
    <row r="1513" spans="2:3" x14ac:dyDescent="0.35">
      <c r="B1513">
        <v>1511</v>
      </c>
      <c r="C1513">
        <v>11.505706566593618</v>
      </c>
    </row>
    <row r="1514" spans="2:3" x14ac:dyDescent="0.35">
      <c r="B1514">
        <v>1512</v>
      </c>
      <c r="C1514">
        <v>13.991783998896409</v>
      </c>
    </row>
    <row r="1515" spans="2:3" x14ac:dyDescent="0.35">
      <c r="B1515">
        <v>1513</v>
      </c>
      <c r="C1515">
        <v>16.472951464622209</v>
      </c>
    </row>
    <row r="1516" spans="2:3" x14ac:dyDescent="0.35">
      <c r="B1516">
        <v>1514</v>
      </c>
      <c r="C1516">
        <v>18.1064283923277</v>
      </c>
    </row>
    <row r="1517" spans="2:3" x14ac:dyDescent="0.35">
      <c r="B1517">
        <v>1515</v>
      </c>
      <c r="C1517">
        <v>18.112312056090435</v>
      </c>
    </row>
    <row r="1518" spans="2:3" x14ac:dyDescent="0.35">
      <c r="B1518">
        <v>1516</v>
      </c>
      <c r="C1518">
        <v>16.212036619602198</v>
      </c>
    </row>
    <row r="1519" spans="2:3" x14ac:dyDescent="0.35">
      <c r="B1519">
        <v>1517</v>
      </c>
      <c r="C1519">
        <v>13.994883259986619</v>
      </c>
    </row>
    <row r="1520" spans="2:3" x14ac:dyDescent="0.35">
      <c r="B1520">
        <v>1518</v>
      </c>
      <c r="C1520">
        <v>12.205781920571541</v>
      </c>
    </row>
    <row r="1521" spans="2:3" x14ac:dyDescent="0.35">
      <c r="B1521">
        <v>1519</v>
      </c>
      <c r="C1521">
        <v>10.873656234512481</v>
      </c>
    </row>
    <row r="1522" spans="2:3" x14ac:dyDescent="0.35">
      <c r="B1522">
        <v>1520</v>
      </c>
      <c r="C1522">
        <v>9.7990405762247086</v>
      </c>
    </row>
    <row r="1523" spans="2:3" x14ac:dyDescent="0.35">
      <c r="B1523">
        <v>1521</v>
      </c>
      <c r="C1523">
        <v>8.6382589168113011</v>
      </c>
    </row>
    <row r="1524" spans="2:3" x14ac:dyDescent="0.35">
      <c r="B1524">
        <v>1522</v>
      </c>
      <c r="C1524">
        <v>7.1302382232885941</v>
      </c>
    </row>
    <row r="1525" spans="2:3" x14ac:dyDescent="0.35">
      <c r="B1525">
        <v>1523</v>
      </c>
      <c r="C1525">
        <v>4.9125791595966062</v>
      </c>
    </row>
    <row r="1526" spans="2:3" x14ac:dyDescent="0.35">
      <c r="B1526">
        <v>1524</v>
      </c>
      <c r="C1526">
        <v>1.7239725352479605</v>
      </c>
    </row>
    <row r="1527" spans="2:3" x14ac:dyDescent="0.35">
      <c r="B1527">
        <v>1525</v>
      </c>
      <c r="C1527">
        <v>-2.4050888767668459</v>
      </c>
    </row>
    <row r="1528" spans="2:3" x14ac:dyDescent="0.35">
      <c r="B1528">
        <v>1526</v>
      </c>
      <c r="C1528">
        <v>-5.806979385802304</v>
      </c>
    </row>
    <row r="1529" spans="2:3" x14ac:dyDescent="0.35">
      <c r="B1529">
        <v>1527</v>
      </c>
      <c r="C1529">
        <v>-7.8512840780148068</v>
      </c>
    </row>
    <row r="1530" spans="2:3" x14ac:dyDescent="0.35">
      <c r="B1530">
        <v>1528</v>
      </c>
      <c r="C1530">
        <v>-7.7668296265347463</v>
      </c>
    </row>
    <row r="1531" spans="2:3" x14ac:dyDescent="0.35">
      <c r="B1531">
        <v>1529</v>
      </c>
      <c r="C1531">
        <v>-6.0419141082074068</v>
      </c>
    </row>
    <row r="1532" spans="2:3" x14ac:dyDescent="0.35">
      <c r="B1532">
        <v>1530</v>
      </c>
      <c r="C1532">
        <v>-3.6217877562833021</v>
      </c>
    </row>
    <row r="1533" spans="2:3" x14ac:dyDescent="0.35">
      <c r="B1533">
        <v>1531</v>
      </c>
      <c r="C1533">
        <v>-0.78971386363003615</v>
      </c>
    </row>
    <row r="1534" spans="2:3" x14ac:dyDescent="0.35">
      <c r="B1534">
        <v>1532</v>
      </c>
      <c r="C1534">
        <v>1.9842994309951842</v>
      </c>
    </row>
    <row r="1535" spans="2:3" x14ac:dyDescent="0.35">
      <c r="B1535">
        <v>1533</v>
      </c>
      <c r="C1535">
        <v>4.7658216009259151</v>
      </c>
    </row>
    <row r="1536" spans="2:3" x14ac:dyDescent="0.35">
      <c r="B1536">
        <v>1534</v>
      </c>
      <c r="C1536">
        <v>7.8993562055072344</v>
      </c>
    </row>
    <row r="1537" spans="2:3" x14ac:dyDescent="0.35">
      <c r="B1537">
        <v>1535</v>
      </c>
      <c r="C1537">
        <v>11.744558302274729</v>
      </c>
    </row>
    <row r="1538" spans="2:3" x14ac:dyDescent="0.35">
      <c r="B1538">
        <v>1536</v>
      </c>
      <c r="C1538">
        <v>15.969697481891524</v>
      </c>
    </row>
    <row r="1539" spans="2:3" x14ac:dyDescent="0.35">
      <c r="B1539">
        <v>1537</v>
      </c>
      <c r="C1539">
        <v>19.540203951328561</v>
      </c>
    </row>
    <row r="1540" spans="2:3" x14ac:dyDescent="0.35">
      <c r="B1540">
        <v>1538</v>
      </c>
      <c r="C1540">
        <v>22.924404115388867</v>
      </c>
    </row>
    <row r="1541" spans="2:3" x14ac:dyDescent="0.35">
      <c r="B1541">
        <v>1539</v>
      </c>
      <c r="C1541">
        <v>25.801087169424836</v>
      </c>
    </row>
    <row r="1542" spans="2:3" x14ac:dyDescent="0.35">
      <c r="B1542">
        <v>1540</v>
      </c>
      <c r="C1542">
        <v>28.265452259097192</v>
      </c>
    </row>
    <row r="1543" spans="2:3" x14ac:dyDescent="0.35">
      <c r="B1543">
        <v>1541</v>
      </c>
      <c r="C1543">
        <v>30.292609849784704</v>
      </c>
    </row>
    <row r="1544" spans="2:3" x14ac:dyDescent="0.35">
      <c r="B1544">
        <v>1542</v>
      </c>
      <c r="C1544">
        <v>30.613475741152108</v>
      </c>
    </row>
    <row r="1545" spans="2:3" x14ac:dyDescent="0.35">
      <c r="B1545">
        <v>1543</v>
      </c>
      <c r="C1545">
        <v>28.920622725062248</v>
      </c>
    </row>
    <row r="1546" spans="2:3" x14ac:dyDescent="0.35">
      <c r="B1546">
        <v>1544</v>
      </c>
      <c r="C1546">
        <v>24.54295935932835</v>
      </c>
    </row>
    <row r="1547" spans="2:3" x14ac:dyDescent="0.35">
      <c r="B1547">
        <v>1545</v>
      </c>
      <c r="C1547">
        <v>19.549859322495699</v>
      </c>
    </row>
    <row r="1548" spans="2:3" x14ac:dyDescent="0.35">
      <c r="B1548">
        <v>1546</v>
      </c>
      <c r="C1548">
        <v>16.093165264236092</v>
      </c>
    </row>
    <row r="1549" spans="2:3" x14ac:dyDescent="0.35">
      <c r="B1549">
        <v>1547</v>
      </c>
      <c r="C1549">
        <v>13.980706892660999</v>
      </c>
    </row>
    <row r="1550" spans="2:3" x14ac:dyDescent="0.35">
      <c r="B1550">
        <v>1548</v>
      </c>
      <c r="C1550">
        <v>13.714955758435631</v>
      </c>
    </row>
    <row r="1551" spans="2:3" x14ac:dyDescent="0.35">
      <c r="B1551">
        <v>1549</v>
      </c>
      <c r="C1551">
        <v>14.252782005349378</v>
      </c>
    </row>
    <row r="1552" spans="2:3" x14ac:dyDescent="0.35">
      <c r="B1552">
        <v>1550</v>
      </c>
      <c r="C1552">
        <v>15.186503232906187</v>
      </c>
    </row>
    <row r="1553" spans="2:3" x14ac:dyDescent="0.35">
      <c r="B1553">
        <v>1551</v>
      </c>
      <c r="C1553">
        <v>16.195310683945738</v>
      </c>
    </row>
    <row r="1554" spans="2:3" x14ac:dyDescent="0.35">
      <c r="B1554">
        <v>1552</v>
      </c>
      <c r="C1554">
        <v>16.822048077191607</v>
      </c>
    </row>
    <row r="1555" spans="2:3" x14ac:dyDescent="0.35">
      <c r="B1555">
        <v>1553</v>
      </c>
      <c r="C1555">
        <v>17.091703759207221</v>
      </c>
    </row>
    <row r="1556" spans="2:3" x14ac:dyDescent="0.35">
      <c r="B1556">
        <v>1554</v>
      </c>
      <c r="C1556">
        <v>17.330287104690083</v>
      </c>
    </row>
    <row r="1557" spans="2:3" x14ac:dyDescent="0.35">
      <c r="B1557">
        <v>1555</v>
      </c>
      <c r="C1557">
        <v>18.418257816620986</v>
      </c>
    </row>
    <row r="1558" spans="2:3" x14ac:dyDescent="0.35">
      <c r="B1558">
        <v>1556</v>
      </c>
      <c r="C1558">
        <v>19.969825677817081</v>
      </c>
    </row>
    <row r="1559" spans="2:3" x14ac:dyDescent="0.35">
      <c r="B1559">
        <v>1557</v>
      </c>
      <c r="C1559">
        <v>21.626559904189392</v>
      </c>
    </row>
    <row r="1560" spans="2:3" x14ac:dyDescent="0.35">
      <c r="B1560">
        <v>1558</v>
      </c>
      <c r="C1560">
        <v>23.778285290887819</v>
      </c>
    </row>
    <row r="1561" spans="2:3" x14ac:dyDescent="0.35">
      <c r="B1561">
        <v>1559</v>
      </c>
      <c r="C1561">
        <v>26.1098371596166</v>
      </c>
    </row>
    <row r="1562" spans="2:3" x14ac:dyDescent="0.35">
      <c r="B1562">
        <v>1560</v>
      </c>
      <c r="C1562">
        <v>27.25218798646014</v>
      </c>
    </row>
    <row r="1563" spans="2:3" x14ac:dyDescent="0.35">
      <c r="B1563">
        <v>1561</v>
      </c>
      <c r="C1563">
        <v>27.982374175908404</v>
      </c>
    </row>
    <row r="1564" spans="2:3" x14ac:dyDescent="0.35">
      <c r="B1564">
        <v>1562</v>
      </c>
      <c r="C1564">
        <v>28.726694258945713</v>
      </c>
    </row>
    <row r="1565" spans="2:3" x14ac:dyDescent="0.35">
      <c r="B1565">
        <v>1563</v>
      </c>
      <c r="C1565">
        <v>29.938607260383701</v>
      </c>
    </row>
    <row r="1566" spans="2:3" x14ac:dyDescent="0.35">
      <c r="B1566">
        <v>1564</v>
      </c>
      <c r="C1566">
        <v>31.228336173715078</v>
      </c>
    </row>
    <row r="1567" spans="2:3" x14ac:dyDescent="0.35">
      <c r="B1567">
        <v>1565</v>
      </c>
      <c r="C1567">
        <v>32.081534855261651</v>
      </c>
    </row>
    <row r="1568" spans="2:3" x14ac:dyDescent="0.35">
      <c r="B1568">
        <v>1566</v>
      </c>
      <c r="C1568">
        <v>33.426590128666035</v>
      </c>
    </row>
    <row r="1569" spans="2:3" x14ac:dyDescent="0.35">
      <c r="B1569">
        <v>1567</v>
      </c>
      <c r="C1569">
        <v>33.89185364342206</v>
      </c>
    </row>
    <row r="1570" spans="2:3" x14ac:dyDescent="0.35">
      <c r="B1570">
        <v>1568</v>
      </c>
      <c r="C1570">
        <v>33.276072375248539</v>
      </c>
    </row>
    <row r="1571" spans="2:3" x14ac:dyDescent="0.35">
      <c r="B1571">
        <v>1569</v>
      </c>
      <c r="C1571">
        <v>33.078797757894662</v>
      </c>
    </row>
    <row r="1572" spans="2:3" x14ac:dyDescent="0.35">
      <c r="B1572">
        <v>1570</v>
      </c>
      <c r="C1572">
        <v>32.817450957145134</v>
      </c>
    </row>
    <row r="1573" spans="2:3" x14ac:dyDescent="0.35">
      <c r="B1573">
        <v>1571</v>
      </c>
      <c r="C1573">
        <v>32.492095661034135</v>
      </c>
    </row>
    <row r="1574" spans="2:3" x14ac:dyDescent="0.35">
      <c r="B1574">
        <v>1572</v>
      </c>
      <c r="C1574">
        <v>32.102926123019138</v>
      </c>
    </row>
    <row r="1575" spans="2:3" x14ac:dyDescent="0.35">
      <c r="B1575">
        <v>1573</v>
      </c>
      <c r="C1575">
        <v>30.616481257626337</v>
      </c>
    </row>
    <row r="1576" spans="2:3" x14ac:dyDescent="0.35">
      <c r="B1576">
        <v>1574</v>
      </c>
      <c r="C1576">
        <v>28.429016938380883</v>
      </c>
    </row>
    <row r="1577" spans="2:3" x14ac:dyDescent="0.35">
      <c r="B1577">
        <v>1575</v>
      </c>
      <c r="C1577">
        <v>26.638171349787338</v>
      </c>
    </row>
    <row r="1578" spans="2:3" x14ac:dyDescent="0.35">
      <c r="B1578">
        <v>1576</v>
      </c>
      <c r="C1578">
        <v>24.210350069764324</v>
      </c>
    </row>
    <row r="1579" spans="2:3" x14ac:dyDescent="0.35">
      <c r="B1579">
        <v>1577</v>
      </c>
      <c r="C1579">
        <v>21.632301572788492</v>
      </c>
    </row>
    <row r="1580" spans="2:3" x14ac:dyDescent="0.35">
      <c r="B1580">
        <v>1578</v>
      </c>
      <c r="C1580">
        <v>19.489516736430961</v>
      </c>
    </row>
    <row r="1581" spans="2:3" x14ac:dyDescent="0.35">
      <c r="B1581">
        <v>1579</v>
      </c>
      <c r="C1581">
        <v>18.314566486992128</v>
      </c>
    </row>
    <row r="1582" spans="2:3" x14ac:dyDescent="0.35">
      <c r="B1582">
        <v>1580</v>
      </c>
      <c r="C1582">
        <v>17.14530021157514</v>
      </c>
    </row>
    <row r="1583" spans="2:3" x14ac:dyDescent="0.35">
      <c r="B1583">
        <v>1581</v>
      </c>
      <c r="C1583">
        <v>16.422177494555942</v>
      </c>
    </row>
    <row r="1584" spans="2:3" x14ac:dyDescent="0.35">
      <c r="B1584">
        <v>1582</v>
      </c>
      <c r="C1584">
        <v>15.744276025798268</v>
      </c>
    </row>
    <row r="1585" spans="2:3" x14ac:dyDescent="0.35">
      <c r="B1585">
        <v>1583</v>
      </c>
      <c r="C1585">
        <v>13.962303083869937</v>
      </c>
    </row>
    <row r="1586" spans="2:3" x14ac:dyDescent="0.35">
      <c r="B1586">
        <v>1584</v>
      </c>
      <c r="C1586">
        <v>12.674570853934444</v>
      </c>
    </row>
    <row r="1587" spans="2:3" x14ac:dyDescent="0.35">
      <c r="B1587">
        <v>1585</v>
      </c>
      <c r="C1587">
        <v>11.366791325925917</v>
      </c>
    </row>
    <row r="1588" spans="2:3" x14ac:dyDescent="0.35">
      <c r="B1588">
        <v>1586</v>
      </c>
      <c r="C1588">
        <v>10.043022797033924</v>
      </c>
    </row>
    <row r="1589" spans="2:3" x14ac:dyDescent="0.35">
      <c r="B1589">
        <v>1587</v>
      </c>
      <c r="C1589">
        <v>9.20868816802043</v>
      </c>
    </row>
    <row r="1590" spans="2:3" x14ac:dyDescent="0.35">
      <c r="B1590">
        <v>1588</v>
      </c>
      <c r="C1590">
        <v>9.3830393006364421</v>
      </c>
    </row>
    <row r="1591" spans="2:3" x14ac:dyDescent="0.35">
      <c r="B1591">
        <v>1589</v>
      </c>
      <c r="C1591">
        <v>10.573614220708558</v>
      </c>
    </row>
    <row r="1592" spans="2:3" x14ac:dyDescent="0.35">
      <c r="B1592">
        <v>1590</v>
      </c>
      <c r="C1592">
        <v>11.814017813488977</v>
      </c>
    </row>
    <row r="1593" spans="2:3" x14ac:dyDescent="0.35">
      <c r="B1593">
        <v>1591</v>
      </c>
      <c r="C1593">
        <v>13.074413791045355</v>
      </c>
    </row>
    <row r="1594" spans="2:3" x14ac:dyDescent="0.35">
      <c r="B1594">
        <v>1592</v>
      </c>
      <c r="C1594">
        <v>13.907415482700126</v>
      </c>
    </row>
    <row r="1595" spans="2:3" x14ac:dyDescent="0.35">
      <c r="B1595">
        <v>1593</v>
      </c>
      <c r="C1595">
        <v>14.734603360512114</v>
      </c>
    </row>
    <row r="1596" spans="2:3" x14ac:dyDescent="0.35">
      <c r="B1596">
        <v>1594</v>
      </c>
      <c r="C1596">
        <v>15.629387966967053</v>
      </c>
    </row>
    <row r="1597" spans="2:3" x14ac:dyDescent="0.35">
      <c r="B1597">
        <v>1595</v>
      </c>
      <c r="C1597">
        <v>14.590927717496136</v>
      </c>
    </row>
    <row r="1598" spans="2:3" x14ac:dyDescent="0.35">
      <c r="B1598">
        <v>1596</v>
      </c>
      <c r="C1598">
        <v>13.486570328149028</v>
      </c>
    </row>
    <row r="1599" spans="2:3" x14ac:dyDescent="0.35">
      <c r="B1599">
        <v>1597</v>
      </c>
      <c r="C1599">
        <v>11.910841053386971</v>
      </c>
    </row>
    <row r="1600" spans="2:3" x14ac:dyDescent="0.35">
      <c r="B1600">
        <v>1598</v>
      </c>
      <c r="C1600">
        <v>9.7753340490525833</v>
      </c>
    </row>
    <row r="1601" spans="2:3" x14ac:dyDescent="0.35">
      <c r="B1601">
        <v>1599</v>
      </c>
      <c r="C1601">
        <v>8.5831163000414517</v>
      </c>
    </row>
    <row r="1602" spans="2:3" x14ac:dyDescent="0.35">
      <c r="B1602">
        <v>1600</v>
      </c>
      <c r="C1602">
        <v>7.3798799359960263</v>
      </c>
    </row>
    <row r="1603" spans="2:3" x14ac:dyDescent="0.35">
      <c r="B1603">
        <v>1601</v>
      </c>
      <c r="C1603">
        <v>6.6344272000519844</v>
      </c>
    </row>
    <row r="1604" spans="2:3" x14ac:dyDescent="0.35">
      <c r="B1604">
        <v>1602</v>
      </c>
      <c r="C1604">
        <v>7.2846633342088936</v>
      </c>
    </row>
    <row r="1605" spans="2:3" x14ac:dyDescent="0.35">
      <c r="B1605">
        <v>1603</v>
      </c>
      <c r="C1605">
        <v>8.8937401935544678</v>
      </c>
    </row>
    <row r="1606" spans="2:3" x14ac:dyDescent="0.35">
      <c r="B1606">
        <v>1604</v>
      </c>
      <c r="C1606">
        <v>10.085135866923158</v>
      </c>
    </row>
    <row r="1607" spans="2:3" x14ac:dyDescent="0.35">
      <c r="B1607">
        <v>1605</v>
      </c>
      <c r="C1607">
        <v>11.746453104421718</v>
      </c>
    </row>
    <row r="1608" spans="2:3" x14ac:dyDescent="0.35">
      <c r="B1608">
        <v>1606</v>
      </c>
      <c r="C1608">
        <v>13.03878544484739</v>
      </c>
    </row>
    <row r="1609" spans="2:3" x14ac:dyDescent="0.35">
      <c r="B1609">
        <v>1607</v>
      </c>
      <c r="C1609">
        <v>13.875557559028378</v>
      </c>
    </row>
    <row r="1610" spans="2:3" x14ac:dyDescent="0.35">
      <c r="B1610">
        <v>1608</v>
      </c>
      <c r="C1610">
        <v>14.776946447917281</v>
      </c>
    </row>
    <row r="1611" spans="2:3" x14ac:dyDescent="0.35">
      <c r="B1611">
        <v>1609</v>
      </c>
      <c r="C1611">
        <v>15.678335336806184</v>
      </c>
    </row>
    <row r="1612" spans="2:3" x14ac:dyDescent="0.35">
      <c r="B1612">
        <v>1610</v>
      </c>
      <c r="C1612">
        <v>16.199587913983141</v>
      </c>
    </row>
    <row r="1613" spans="2:3" x14ac:dyDescent="0.35">
      <c r="B1613">
        <v>1611</v>
      </c>
      <c r="C1613">
        <v>16.686919600343121</v>
      </c>
    </row>
    <row r="1614" spans="2:3" x14ac:dyDescent="0.35">
      <c r="B1614">
        <v>1612</v>
      </c>
      <c r="C1614">
        <v>18.154348001124468</v>
      </c>
    </row>
    <row r="1615" spans="2:3" x14ac:dyDescent="0.35">
      <c r="B1615">
        <v>1613</v>
      </c>
      <c r="C1615">
        <v>19.668660717432573</v>
      </c>
    </row>
    <row r="1616" spans="2:3" x14ac:dyDescent="0.35">
      <c r="B1616">
        <v>1614</v>
      </c>
      <c r="C1616">
        <v>21.274715099130528</v>
      </c>
    </row>
    <row r="1617" spans="2:3" x14ac:dyDescent="0.35">
      <c r="B1617">
        <v>1615</v>
      </c>
      <c r="C1617">
        <v>22.940141729270646</v>
      </c>
    </row>
    <row r="1618" spans="2:3" x14ac:dyDescent="0.35">
      <c r="B1618">
        <v>1616</v>
      </c>
      <c r="C1618">
        <v>25.178085701347342</v>
      </c>
    </row>
    <row r="1619" spans="2:3" x14ac:dyDescent="0.35">
      <c r="B1619">
        <v>1617</v>
      </c>
      <c r="C1619">
        <v>27.075481787847892</v>
      </c>
    </row>
    <row r="1620" spans="2:3" x14ac:dyDescent="0.35">
      <c r="B1620">
        <v>1618</v>
      </c>
      <c r="C1620">
        <v>28.582123920836263</v>
      </c>
    </row>
    <row r="1621" spans="2:3" x14ac:dyDescent="0.35">
      <c r="B1621">
        <v>1619</v>
      </c>
      <c r="C1621">
        <v>28.728400195619443</v>
      </c>
    </row>
    <row r="1622" spans="2:3" x14ac:dyDescent="0.35">
      <c r="B1622">
        <v>1620</v>
      </c>
      <c r="C1622">
        <v>27.808561693845395</v>
      </c>
    </row>
    <row r="1623" spans="2:3" x14ac:dyDescent="0.35">
      <c r="B1623">
        <v>1621</v>
      </c>
      <c r="C1623">
        <v>26.821204509879433</v>
      </c>
    </row>
    <row r="1624" spans="2:3" x14ac:dyDescent="0.35">
      <c r="B1624">
        <v>1622</v>
      </c>
      <c r="C1624">
        <v>25.23042397812533</v>
      </c>
    </row>
    <row r="1625" spans="2:3" x14ac:dyDescent="0.35">
      <c r="B1625">
        <v>1623</v>
      </c>
      <c r="C1625">
        <v>22.538889568904779</v>
      </c>
    </row>
    <row r="1626" spans="2:3" x14ac:dyDescent="0.35">
      <c r="B1626">
        <v>1624</v>
      </c>
      <c r="C1626">
        <v>19.15914427397335</v>
      </c>
    </row>
    <row r="1627" spans="2:3" x14ac:dyDescent="0.35">
      <c r="B1627">
        <v>1625</v>
      </c>
      <c r="C1627">
        <v>16.149583846024704</v>
      </c>
    </row>
    <row r="1628" spans="2:3" x14ac:dyDescent="0.35">
      <c r="B1628">
        <v>1626</v>
      </c>
      <c r="C1628">
        <v>11.559879652807338</v>
      </c>
    </row>
    <row r="1629" spans="2:3" x14ac:dyDescent="0.35">
      <c r="B1629">
        <v>1627</v>
      </c>
      <c r="C1629">
        <v>6.3347381476010423</v>
      </c>
    </row>
    <row r="1630" spans="2:3" x14ac:dyDescent="0.35">
      <c r="B1630">
        <v>1628</v>
      </c>
      <c r="C1630">
        <v>2.0701198030287924</v>
      </c>
    </row>
    <row r="1631" spans="2:3" x14ac:dyDescent="0.35">
      <c r="B1631">
        <v>1629</v>
      </c>
      <c r="C1631">
        <v>-0.74348703478519362</v>
      </c>
    </row>
    <row r="1632" spans="2:3" x14ac:dyDescent="0.35">
      <c r="B1632">
        <v>1630</v>
      </c>
      <c r="C1632">
        <v>-1.1435418631119401</v>
      </c>
    </row>
    <row r="1633" spans="2:3" x14ac:dyDescent="0.35">
      <c r="B1633">
        <v>1631</v>
      </c>
      <c r="C1633">
        <v>1.2546422394592678</v>
      </c>
    </row>
    <row r="1634" spans="2:3" x14ac:dyDescent="0.35">
      <c r="B1634">
        <v>1632</v>
      </c>
      <c r="C1634">
        <v>5.0603872279584401</v>
      </c>
    </row>
    <row r="1635" spans="2:3" x14ac:dyDescent="0.35">
      <c r="B1635">
        <v>1633</v>
      </c>
      <c r="C1635">
        <v>9.3397847097755236</v>
      </c>
    </row>
    <row r="1636" spans="2:3" x14ac:dyDescent="0.35">
      <c r="B1636">
        <v>1634</v>
      </c>
      <c r="C1636">
        <v>12.845613847756709</v>
      </c>
    </row>
    <row r="1637" spans="2:3" x14ac:dyDescent="0.35">
      <c r="B1637">
        <v>1635</v>
      </c>
      <c r="C1637">
        <v>14.159333825348712</v>
      </c>
    </row>
    <row r="1638" spans="2:3" x14ac:dyDescent="0.35">
      <c r="B1638">
        <v>1636</v>
      </c>
      <c r="C1638">
        <v>14.159333825348648</v>
      </c>
    </row>
    <row r="1639" spans="2:3" x14ac:dyDescent="0.35">
      <c r="B1639">
        <v>1637</v>
      </c>
      <c r="C1639">
        <v>12.781674947409515</v>
      </c>
    </row>
    <row r="1640" spans="2:3" x14ac:dyDescent="0.35">
      <c r="B1640">
        <v>1638</v>
      </c>
      <c r="C1640">
        <v>11.345563536374042</v>
      </c>
    </row>
    <row r="1641" spans="2:3" x14ac:dyDescent="0.35">
      <c r="B1641">
        <v>1639</v>
      </c>
      <c r="C1641">
        <v>10.333771358088823</v>
      </c>
    </row>
    <row r="1642" spans="2:3" x14ac:dyDescent="0.35">
      <c r="B1642">
        <v>1640</v>
      </c>
      <c r="C1642">
        <v>10.187476060196182</v>
      </c>
    </row>
    <row r="1643" spans="2:3" x14ac:dyDescent="0.35">
      <c r="B1643">
        <v>1641</v>
      </c>
      <c r="C1643">
        <v>11.395515679150581</v>
      </c>
    </row>
    <row r="1644" spans="2:3" x14ac:dyDescent="0.35">
      <c r="B1644">
        <v>1642</v>
      </c>
      <c r="C1644">
        <v>13.537831206898076</v>
      </c>
    </row>
    <row r="1645" spans="2:3" x14ac:dyDescent="0.35">
      <c r="B1645">
        <v>1643</v>
      </c>
      <c r="C1645">
        <v>16.656576313380999</v>
      </c>
    </row>
    <row r="1646" spans="2:3" x14ac:dyDescent="0.35">
      <c r="B1646">
        <v>1644</v>
      </c>
      <c r="C1646">
        <v>19.491642726862821</v>
      </c>
    </row>
    <row r="1647" spans="2:3" x14ac:dyDescent="0.35">
      <c r="B1647">
        <v>1645</v>
      </c>
      <c r="C1647">
        <v>21.989362526192814</v>
      </c>
    </row>
    <row r="1648" spans="2:3" x14ac:dyDescent="0.35">
      <c r="B1648">
        <v>1646</v>
      </c>
      <c r="C1648">
        <v>24.198696746812608</v>
      </c>
    </row>
    <row r="1649" spans="2:3" x14ac:dyDescent="0.35">
      <c r="B1649">
        <v>1647</v>
      </c>
      <c r="C1649">
        <v>26.037796519901736</v>
      </c>
    </row>
    <row r="1650" spans="2:3" x14ac:dyDescent="0.35">
      <c r="B1650">
        <v>1648</v>
      </c>
      <c r="C1650">
        <v>28.005149445320004</v>
      </c>
    </row>
    <row r="1651" spans="2:3" x14ac:dyDescent="0.35">
      <c r="B1651">
        <v>1649</v>
      </c>
      <c r="C1651">
        <v>29.131364929615579</v>
      </c>
    </row>
    <row r="1652" spans="2:3" x14ac:dyDescent="0.35">
      <c r="B1652">
        <v>1650</v>
      </c>
      <c r="C1652">
        <v>29.808604479009926</v>
      </c>
    </row>
    <row r="1653" spans="2:3" x14ac:dyDescent="0.35">
      <c r="B1653">
        <v>1651</v>
      </c>
      <c r="C1653">
        <v>29.540910931715405</v>
      </c>
    </row>
    <row r="1654" spans="2:3" x14ac:dyDescent="0.35">
      <c r="B1654">
        <v>1652</v>
      </c>
      <c r="C1654">
        <v>28.680429633633665</v>
      </c>
    </row>
    <row r="1655" spans="2:3" x14ac:dyDescent="0.35">
      <c r="B1655">
        <v>1653</v>
      </c>
      <c r="C1655">
        <v>28.238519248297624</v>
      </c>
    </row>
    <row r="1656" spans="2:3" x14ac:dyDescent="0.35">
      <c r="B1656">
        <v>1654</v>
      </c>
      <c r="C1656">
        <v>27.245221852120974</v>
      </c>
    </row>
    <row r="1657" spans="2:3" x14ac:dyDescent="0.35">
      <c r="B1657">
        <v>1655</v>
      </c>
      <c r="C1657">
        <v>26.634970597400777</v>
      </c>
    </row>
    <row r="1658" spans="2:3" x14ac:dyDescent="0.35">
      <c r="B1658">
        <v>1656</v>
      </c>
      <c r="C1658">
        <v>27.013270928208691</v>
      </c>
    </row>
    <row r="1659" spans="2:3" x14ac:dyDescent="0.35">
      <c r="B1659">
        <v>1657</v>
      </c>
      <c r="C1659">
        <v>27.395582228818853</v>
      </c>
    </row>
    <row r="1660" spans="2:3" x14ac:dyDescent="0.35">
      <c r="B1660">
        <v>1658</v>
      </c>
      <c r="C1660">
        <v>27.781931784740106</v>
      </c>
    </row>
    <row r="1661" spans="2:3" x14ac:dyDescent="0.35">
      <c r="B1661">
        <v>1659</v>
      </c>
      <c r="C1661">
        <v>28.172346881481456</v>
      </c>
    </row>
    <row r="1662" spans="2:3" x14ac:dyDescent="0.35">
      <c r="B1662">
        <v>1660</v>
      </c>
      <c r="C1662">
        <v>28.566854804551703</v>
      </c>
    </row>
    <row r="1663" spans="2:3" x14ac:dyDescent="0.35">
      <c r="B1663">
        <v>1661</v>
      </c>
      <c r="C1663">
        <v>28.44943345674367</v>
      </c>
    </row>
    <row r="1664" spans="2:3" x14ac:dyDescent="0.35">
      <c r="B1664">
        <v>1662</v>
      </c>
      <c r="C1664">
        <v>28.798663537551537</v>
      </c>
    </row>
    <row r="1665" spans="2:3" x14ac:dyDescent="0.35">
      <c r="B1665">
        <v>1663</v>
      </c>
      <c r="C1665">
        <v>29.201695263400001</v>
      </c>
    </row>
    <row r="1666" spans="2:3" x14ac:dyDescent="0.35">
      <c r="B1666">
        <v>1664</v>
      </c>
      <c r="C1666">
        <v>28.507019615312409</v>
      </c>
    </row>
    <row r="1667" spans="2:3" x14ac:dyDescent="0.35">
      <c r="B1667">
        <v>1665</v>
      </c>
      <c r="C1667">
        <v>28.281792381832393</v>
      </c>
    </row>
    <row r="1668" spans="2:3" x14ac:dyDescent="0.35">
      <c r="B1668">
        <v>1666</v>
      </c>
      <c r="C1668">
        <v>27.523380790051121</v>
      </c>
    </row>
    <row r="1669" spans="2:3" x14ac:dyDescent="0.35">
      <c r="B1669">
        <v>1667</v>
      </c>
      <c r="C1669">
        <v>26.658662265042807</v>
      </c>
    </row>
    <row r="1670" spans="2:3" x14ac:dyDescent="0.35">
      <c r="B1670">
        <v>1668</v>
      </c>
      <c r="C1670">
        <v>26.322096324246203</v>
      </c>
    </row>
    <row r="1671" spans="2:3" x14ac:dyDescent="0.35">
      <c r="B1671">
        <v>1669</v>
      </c>
      <c r="C1671">
        <v>25.934360955786406</v>
      </c>
    </row>
    <row r="1672" spans="2:3" x14ac:dyDescent="0.35">
      <c r="B1672">
        <v>1670</v>
      </c>
      <c r="C1672">
        <v>25.544684102045874</v>
      </c>
    </row>
    <row r="1673" spans="2:3" x14ac:dyDescent="0.35">
      <c r="B1673">
        <v>1671</v>
      </c>
      <c r="C1673">
        <v>24.567463615820635</v>
      </c>
    </row>
    <row r="1674" spans="2:3" x14ac:dyDescent="0.35">
      <c r="B1674">
        <v>1672</v>
      </c>
      <c r="C1674">
        <v>24.077681399439939</v>
      </c>
    </row>
    <row r="1675" spans="2:3" x14ac:dyDescent="0.35">
      <c r="B1675">
        <v>1673</v>
      </c>
      <c r="C1675">
        <v>24.125235222553727</v>
      </c>
    </row>
    <row r="1676" spans="2:3" x14ac:dyDescent="0.35">
      <c r="B1676">
        <v>1674</v>
      </c>
      <c r="C1676">
        <v>23.63431495326893</v>
      </c>
    </row>
    <row r="1677" spans="2:3" x14ac:dyDescent="0.35">
      <c r="B1677">
        <v>1675</v>
      </c>
      <c r="C1677">
        <v>23.095773286602221</v>
      </c>
    </row>
    <row r="1678" spans="2:3" x14ac:dyDescent="0.35">
      <c r="B1678">
        <v>1676</v>
      </c>
      <c r="C1678">
        <v>22.557231619935504</v>
      </c>
    </row>
    <row r="1679" spans="2:3" x14ac:dyDescent="0.35">
      <c r="B1679">
        <v>1677</v>
      </c>
      <c r="C1679">
        <v>21.434648802800563</v>
      </c>
    </row>
    <row r="1680" spans="2:3" x14ac:dyDescent="0.35">
      <c r="B1680">
        <v>1678</v>
      </c>
      <c r="C1680">
        <v>20.269315467672499</v>
      </c>
    </row>
    <row r="1681" spans="2:3" x14ac:dyDescent="0.35">
      <c r="B1681">
        <v>1679</v>
      </c>
      <c r="C1681">
        <v>19.600177820861926</v>
      </c>
    </row>
    <row r="1682" spans="2:3" x14ac:dyDescent="0.35">
      <c r="B1682">
        <v>1680</v>
      </c>
      <c r="C1682">
        <v>19.468914462841703</v>
      </c>
    </row>
    <row r="1683" spans="2:3" x14ac:dyDescent="0.35">
      <c r="B1683">
        <v>1681</v>
      </c>
      <c r="C1683">
        <v>20.405153584357201</v>
      </c>
    </row>
    <row r="1684" spans="2:3" x14ac:dyDescent="0.35">
      <c r="B1684">
        <v>1682</v>
      </c>
      <c r="C1684">
        <v>21.959959931289493</v>
      </c>
    </row>
    <row r="1685" spans="2:3" x14ac:dyDescent="0.35">
      <c r="B1685">
        <v>1683</v>
      </c>
      <c r="C1685">
        <v>23.559034005363628</v>
      </c>
    </row>
    <row r="1686" spans="2:3" x14ac:dyDescent="0.35">
      <c r="B1686">
        <v>1684</v>
      </c>
      <c r="C1686">
        <v>25.788222867456188</v>
      </c>
    </row>
    <row r="1687" spans="2:3" x14ac:dyDescent="0.35">
      <c r="B1687">
        <v>1685</v>
      </c>
      <c r="C1687">
        <v>27.054349958596987</v>
      </c>
    </row>
    <row r="1688" spans="2:3" x14ac:dyDescent="0.35">
      <c r="B1688">
        <v>1686</v>
      </c>
      <c r="C1688">
        <v>27.253806208413224</v>
      </c>
    </row>
    <row r="1689" spans="2:3" x14ac:dyDescent="0.35">
      <c r="B1689">
        <v>1687</v>
      </c>
      <c r="C1689">
        <v>27.454341941173794</v>
      </c>
    </row>
    <row r="1690" spans="2:3" x14ac:dyDescent="0.35">
      <c r="B1690">
        <v>1688</v>
      </c>
      <c r="C1690">
        <v>26.574633407073218</v>
      </c>
    </row>
    <row r="1691" spans="2:3" x14ac:dyDescent="0.35">
      <c r="B1691">
        <v>1689</v>
      </c>
      <c r="C1691">
        <v>25.591127649000146</v>
      </c>
    </row>
    <row r="1692" spans="2:3" x14ac:dyDescent="0.35">
      <c r="B1692">
        <v>1690</v>
      </c>
      <c r="C1692">
        <v>25.146859942726376</v>
      </c>
    </row>
    <row r="1693" spans="2:3" x14ac:dyDescent="0.35">
      <c r="B1693">
        <v>1691</v>
      </c>
      <c r="C1693">
        <v>24.652798902737921</v>
      </c>
    </row>
    <row r="1694" spans="2:3" x14ac:dyDescent="0.35">
      <c r="B1694">
        <v>1692</v>
      </c>
      <c r="C1694">
        <v>24.701167134340682</v>
      </c>
    </row>
    <row r="1695" spans="2:3" x14ac:dyDescent="0.35">
      <c r="B1695">
        <v>1693</v>
      </c>
      <c r="C1695">
        <v>24.749603579715675</v>
      </c>
    </row>
    <row r="1696" spans="2:3" x14ac:dyDescent="0.35">
      <c r="B1696">
        <v>1694</v>
      </c>
      <c r="C1696">
        <v>24.798108292154968</v>
      </c>
    </row>
    <row r="1697" spans="2:3" x14ac:dyDescent="0.35">
      <c r="B1697">
        <v>1695</v>
      </c>
      <c r="C1697">
        <v>24.846681324950293</v>
      </c>
    </row>
    <row r="1698" spans="2:3" x14ac:dyDescent="0.35">
      <c r="B1698">
        <v>1696</v>
      </c>
      <c r="C1698">
        <v>24.895322731393634</v>
      </c>
    </row>
    <row r="1699" spans="2:3" x14ac:dyDescent="0.35">
      <c r="B1699">
        <v>1697</v>
      </c>
      <c r="C1699">
        <v>24.944032564777299</v>
      </c>
    </row>
    <row r="1700" spans="2:3" x14ac:dyDescent="0.35">
      <c r="B1700">
        <v>1698</v>
      </c>
      <c r="C1700">
        <v>24.447054705553697</v>
      </c>
    </row>
    <row r="1701" spans="2:3" x14ac:dyDescent="0.35">
      <c r="B1701">
        <v>1699</v>
      </c>
      <c r="C1701">
        <v>23.355542359874743</v>
      </c>
    </row>
    <row r="1702" spans="2:3" x14ac:dyDescent="0.35">
      <c r="B1702">
        <v>1700</v>
      </c>
      <c r="C1702">
        <v>22.217373614160167</v>
      </c>
    </row>
    <row r="1703" spans="2:3" x14ac:dyDescent="0.35">
      <c r="B1703">
        <v>1701</v>
      </c>
      <c r="C1703">
        <v>21.579783176802021</v>
      </c>
    </row>
    <row r="1704" spans="2:3" x14ac:dyDescent="0.35">
      <c r="B1704">
        <v>1702</v>
      </c>
      <c r="C1704">
        <v>21.487798024160149</v>
      </c>
    </row>
    <row r="1705" spans="2:3" x14ac:dyDescent="0.35">
      <c r="B1705">
        <v>1703</v>
      </c>
      <c r="C1705">
        <v>20.853300445947781</v>
      </c>
    </row>
    <row r="1706" spans="2:3" x14ac:dyDescent="0.35">
      <c r="B1706">
        <v>1704</v>
      </c>
      <c r="C1706">
        <v>20.717516537889086</v>
      </c>
    </row>
    <row r="1707" spans="2:3" x14ac:dyDescent="0.35">
      <c r="B1707">
        <v>1705</v>
      </c>
      <c r="C1707">
        <v>21.16799760460416</v>
      </c>
    </row>
    <row r="1708" spans="2:3" x14ac:dyDescent="0.35">
      <c r="B1708">
        <v>1706</v>
      </c>
      <c r="C1708">
        <v>21.077237901720448</v>
      </c>
    </row>
    <row r="1709" spans="2:3" x14ac:dyDescent="0.35">
      <c r="B1709">
        <v>1707</v>
      </c>
      <c r="C1709">
        <v>21.525715397963872</v>
      </c>
    </row>
    <row r="1710" spans="2:3" x14ac:dyDescent="0.35">
      <c r="B1710">
        <v>1708</v>
      </c>
      <c r="C1710">
        <v>22.018689953268868</v>
      </c>
    </row>
    <row r="1711" spans="2:3" x14ac:dyDescent="0.35">
      <c r="B1711">
        <v>1709</v>
      </c>
      <c r="C1711">
        <v>21.972766086751228</v>
      </c>
    </row>
    <row r="1712" spans="2:3" x14ac:dyDescent="0.35">
      <c r="B1712">
        <v>1710</v>
      </c>
      <c r="C1712">
        <v>23.002295596970786</v>
      </c>
    </row>
    <row r="1713" spans="2:3" x14ac:dyDescent="0.35">
      <c r="B1713">
        <v>1711</v>
      </c>
      <c r="C1713">
        <v>24.125235222553727</v>
      </c>
    </row>
    <row r="1714" spans="2:3" x14ac:dyDescent="0.35">
      <c r="B1714">
        <v>1712</v>
      </c>
      <c r="C1714">
        <v>24.711398286602201</v>
      </c>
    </row>
    <row r="1715" spans="2:3" x14ac:dyDescent="0.35">
      <c r="B1715">
        <v>1713</v>
      </c>
      <c r="C1715">
        <v>25.886473646967669</v>
      </c>
    </row>
    <row r="1716" spans="2:3" x14ac:dyDescent="0.35">
      <c r="B1716">
        <v>1714</v>
      </c>
      <c r="C1716">
        <v>26.5746334070733</v>
      </c>
    </row>
    <row r="1717" spans="2:3" x14ac:dyDescent="0.35">
      <c r="B1717">
        <v>1715</v>
      </c>
      <c r="C1717">
        <v>27.265950509655866</v>
      </c>
    </row>
    <row r="1718" spans="2:3" x14ac:dyDescent="0.35">
      <c r="B1718">
        <v>1716</v>
      </c>
      <c r="C1718">
        <v>28.011409135271276</v>
      </c>
    </row>
    <row r="1719" spans="2:3" x14ac:dyDescent="0.35">
      <c r="B1719">
        <v>1717</v>
      </c>
      <c r="C1719">
        <v>28.761355095641587</v>
      </c>
    </row>
    <row r="1720" spans="2:3" x14ac:dyDescent="0.35">
      <c r="B1720">
        <v>1718</v>
      </c>
      <c r="C1720">
        <v>29.568239630648506</v>
      </c>
    </row>
    <row r="1721" spans="2:3" x14ac:dyDescent="0.35">
      <c r="B1721">
        <v>1719</v>
      </c>
      <c r="C1721">
        <v>30.381086660121973</v>
      </c>
    </row>
    <row r="1722" spans="2:3" x14ac:dyDescent="0.35">
      <c r="B1722">
        <v>1720</v>
      </c>
      <c r="C1722">
        <v>30.701836671283427</v>
      </c>
    </row>
    <row r="1723" spans="2:3" x14ac:dyDescent="0.35">
      <c r="B1723">
        <v>1721</v>
      </c>
      <c r="C1723">
        <v>29.862546859289861</v>
      </c>
    </row>
    <row r="1724" spans="2:3" x14ac:dyDescent="0.35">
      <c r="B1724">
        <v>1722</v>
      </c>
      <c r="C1724">
        <v>28.407938466156267</v>
      </c>
    </row>
    <row r="1725" spans="2:3" x14ac:dyDescent="0.35">
      <c r="B1725">
        <v>1723</v>
      </c>
      <c r="C1725">
        <v>26.842048301986512</v>
      </c>
    </row>
    <row r="1726" spans="2:3" x14ac:dyDescent="0.35">
      <c r="B1726">
        <v>1724</v>
      </c>
      <c r="C1726">
        <v>25.221476590448734</v>
      </c>
    </row>
    <row r="1727" spans="2:3" x14ac:dyDescent="0.35">
      <c r="B1727">
        <v>1725</v>
      </c>
      <c r="C1727">
        <v>21.830937190875211</v>
      </c>
    </row>
    <row r="1728" spans="2:3" x14ac:dyDescent="0.35">
      <c r="B1728">
        <v>1726</v>
      </c>
      <c r="C1728">
        <v>17.15837742008798</v>
      </c>
    </row>
    <row r="1729" spans="2:3" x14ac:dyDescent="0.35">
      <c r="B1729">
        <v>1727</v>
      </c>
      <c r="C1729">
        <v>11.81229236238404</v>
      </c>
    </row>
    <row r="1730" spans="2:3" x14ac:dyDescent="0.35">
      <c r="B1730">
        <v>1728</v>
      </c>
      <c r="C1730">
        <v>5.8235634721343699</v>
      </c>
    </row>
    <row r="1731" spans="2:3" x14ac:dyDescent="0.35">
      <c r="B1731">
        <v>1729</v>
      </c>
      <c r="C1731">
        <v>-0.17520984826279914</v>
      </c>
    </row>
    <row r="1732" spans="2:3" x14ac:dyDescent="0.35">
      <c r="B1732">
        <v>1730</v>
      </c>
      <c r="C1732">
        <v>-3.9947804995435621</v>
      </c>
    </row>
    <row r="1733" spans="2:3" x14ac:dyDescent="0.35">
      <c r="B1733">
        <v>1731</v>
      </c>
      <c r="C1733">
        <v>-5.6098258025155596</v>
      </c>
    </row>
    <row r="1734" spans="2:3" x14ac:dyDescent="0.35">
      <c r="B1734">
        <v>1732</v>
      </c>
      <c r="C1734">
        <v>-6.151069633469139</v>
      </c>
    </row>
    <row r="1735" spans="2:3" x14ac:dyDescent="0.35">
      <c r="B1735">
        <v>1733</v>
      </c>
      <c r="C1735">
        <v>-5.6422446903544952</v>
      </c>
    </row>
    <row r="1736" spans="2:3" x14ac:dyDescent="0.35">
      <c r="B1736">
        <v>1734</v>
      </c>
      <c r="C1736">
        <v>-5.1184444789940953</v>
      </c>
    </row>
    <row r="1737" spans="2:3" x14ac:dyDescent="0.35">
      <c r="B1737">
        <v>1735</v>
      </c>
      <c r="C1737">
        <v>-5.0567452963463282</v>
      </c>
    </row>
    <row r="1738" spans="2:3" x14ac:dyDescent="0.35">
      <c r="B1738">
        <v>1736</v>
      </c>
      <c r="C1738">
        <v>-5.9124477999480263</v>
      </c>
    </row>
    <row r="1739" spans="2:3" x14ac:dyDescent="0.35">
      <c r="B1739">
        <v>1737</v>
      </c>
      <c r="C1739">
        <v>-6.277364133076814</v>
      </c>
    </row>
    <row r="1740" spans="2:3" x14ac:dyDescent="0.35">
      <c r="B1740">
        <v>1738</v>
      </c>
      <c r="C1740">
        <v>-6.1514634924884479</v>
      </c>
    </row>
    <row r="1741" spans="2:3" x14ac:dyDescent="0.35">
      <c r="B1741">
        <v>1739</v>
      </c>
      <c r="C1741">
        <v>-5.5805475091621659</v>
      </c>
    </row>
    <row r="1742" spans="2:3" x14ac:dyDescent="0.35">
      <c r="B1742">
        <v>1740</v>
      </c>
      <c r="C1742">
        <v>-3.7157801243340183</v>
      </c>
    </row>
    <row r="1743" spans="2:3" x14ac:dyDescent="0.35">
      <c r="B1743">
        <v>1741</v>
      </c>
      <c r="C1743">
        <v>-1.0337721967174447</v>
      </c>
    </row>
    <row r="1744" spans="2:3" x14ac:dyDescent="0.35">
      <c r="B1744">
        <v>1742</v>
      </c>
      <c r="C1744">
        <v>0.80674993894145008</v>
      </c>
    </row>
    <row r="1745" spans="2:3" x14ac:dyDescent="0.35">
      <c r="B1745">
        <v>1743</v>
      </c>
      <c r="C1745">
        <v>1.8030858221832762</v>
      </c>
    </row>
    <row r="1746" spans="2:3" x14ac:dyDescent="0.35">
      <c r="B1746">
        <v>1744</v>
      </c>
      <c r="C1746">
        <v>2.812719140272788</v>
      </c>
    </row>
    <row r="1747" spans="2:3" x14ac:dyDescent="0.35">
      <c r="B1747">
        <v>1745</v>
      </c>
      <c r="C1747">
        <v>3.0239914470589611</v>
      </c>
    </row>
    <row r="1748" spans="2:3" x14ac:dyDescent="0.35">
      <c r="B1748">
        <v>1746</v>
      </c>
      <c r="C1748">
        <v>2.8379477295205158</v>
      </c>
    </row>
    <row r="1749" spans="2:3" x14ac:dyDescent="0.35">
      <c r="B1749">
        <v>1747</v>
      </c>
      <c r="C1749">
        <v>3.4360161771294875</v>
      </c>
    </row>
    <row r="1750" spans="2:3" x14ac:dyDescent="0.35">
      <c r="B1750">
        <v>1748</v>
      </c>
      <c r="C1750">
        <v>4.0602489683121759</v>
      </c>
    </row>
    <row r="1751" spans="2:3" x14ac:dyDescent="0.35">
      <c r="B1751">
        <v>1749</v>
      </c>
      <c r="C1751">
        <v>4.6740052392139715</v>
      </c>
    </row>
    <row r="1752" spans="2:3" x14ac:dyDescent="0.35">
      <c r="B1752">
        <v>1750</v>
      </c>
      <c r="C1752">
        <v>5.6978011823874848</v>
      </c>
    </row>
    <row r="1753" spans="2:3" x14ac:dyDescent="0.35">
      <c r="B1753">
        <v>1751</v>
      </c>
      <c r="C1753">
        <v>5.9734200472980357</v>
      </c>
    </row>
    <row r="1754" spans="2:3" x14ac:dyDescent="0.35">
      <c r="B1754">
        <v>1752</v>
      </c>
      <c r="C1754">
        <v>5.8699790781397132</v>
      </c>
    </row>
    <row r="1755" spans="2:3" x14ac:dyDescent="0.35">
      <c r="B1755">
        <v>1753</v>
      </c>
      <c r="C1755">
        <v>5.7677185269916098</v>
      </c>
    </row>
    <row r="1756" spans="2:3" x14ac:dyDescent="0.35">
      <c r="B1756">
        <v>1754</v>
      </c>
      <c r="C1756">
        <v>5.666631732352541</v>
      </c>
    </row>
    <row r="1757" spans="2:3" x14ac:dyDescent="0.35">
      <c r="B1757">
        <v>1755</v>
      </c>
      <c r="C1757">
        <v>5.5667120327213189</v>
      </c>
    </row>
    <row r="1758" spans="2:3" x14ac:dyDescent="0.35">
      <c r="B1758">
        <v>1756</v>
      </c>
      <c r="C1758">
        <v>5.4679527665967571</v>
      </c>
    </row>
    <row r="1759" spans="2:3" x14ac:dyDescent="0.35">
      <c r="B1759">
        <v>1757</v>
      </c>
      <c r="C1759">
        <v>5.0049537539591755</v>
      </c>
    </row>
    <row r="1760" spans="2:3" x14ac:dyDescent="0.35">
      <c r="B1760">
        <v>1758</v>
      </c>
      <c r="C1760">
        <v>4.8918870569661239</v>
      </c>
    </row>
    <row r="1761" spans="2:3" x14ac:dyDescent="0.35">
      <c r="B1761">
        <v>1759</v>
      </c>
      <c r="C1761">
        <v>4.7989183263551514</v>
      </c>
    </row>
    <row r="1762" spans="2:3" x14ac:dyDescent="0.35">
      <c r="B1762">
        <v>1760</v>
      </c>
      <c r="C1762">
        <v>4.3306710919303892</v>
      </c>
    </row>
    <row r="1763" spans="2:3" x14ac:dyDescent="0.35">
      <c r="B1763">
        <v>1761</v>
      </c>
      <c r="C1763">
        <v>4.2247683905639981</v>
      </c>
    </row>
    <row r="1764" spans="2:3" x14ac:dyDescent="0.35">
      <c r="B1764">
        <v>1762</v>
      </c>
      <c r="C1764">
        <v>4.1204734025399228</v>
      </c>
    </row>
    <row r="1765" spans="2:3" x14ac:dyDescent="0.35">
      <c r="B1765">
        <v>1763</v>
      </c>
      <c r="C1765">
        <v>4.0177746167841129</v>
      </c>
    </row>
    <row r="1766" spans="2:3" x14ac:dyDescent="0.35">
      <c r="B1766">
        <v>1764</v>
      </c>
      <c r="C1766">
        <v>3.5686666950620478</v>
      </c>
    </row>
    <row r="1767" spans="2:3" x14ac:dyDescent="0.35">
      <c r="B1767">
        <v>1765</v>
      </c>
      <c r="C1767">
        <v>2.4205890025867229</v>
      </c>
    </row>
    <row r="1768" spans="2:3" x14ac:dyDescent="0.35">
      <c r="B1768">
        <v>1766</v>
      </c>
      <c r="C1768">
        <v>0.24264573785204402</v>
      </c>
    </row>
    <row r="1769" spans="2:3" x14ac:dyDescent="0.35">
      <c r="B1769">
        <v>1767</v>
      </c>
      <c r="C1769">
        <v>-2.5924485931802952</v>
      </c>
    </row>
    <row r="1770" spans="2:3" x14ac:dyDescent="0.35">
      <c r="B1770">
        <v>1768</v>
      </c>
      <c r="C1770">
        <v>-6.0043550486688124</v>
      </c>
    </row>
    <row r="1771" spans="2:3" x14ac:dyDescent="0.35">
      <c r="B1771">
        <v>1769</v>
      </c>
      <c r="C1771">
        <v>-9.5657203690348922</v>
      </c>
    </row>
    <row r="1772" spans="2:3" x14ac:dyDescent="0.35">
      <c r="B1772">
        <v>1770</v>
      </c>
      <c r="C1772">
        <v>-12.235569873317429</v>
      </c>
    </row>
    <row r="1773" spans="2:3" x14ac:dyDescent="0.35">
      <c r="B1773">
        <v>1771</v>
      </c>
      <c r="C1773">
        <v>-13.144724969451035</v>
      </c>
    </row>
    <row r="1774" spans="2:3" x14ac:dyDescent="0.35">
      <c r="B1774">
        <v>1772</v>
      </c>
      <c r="C1774">
        <v>-12.788856677526361</v>
      </c>
    </row>
    <row r="1775" spans="2:3" x14ac:dyDescent="0.35">
      <c r="B1775">
        <v>1773</v>
      </c>
      <c r="C1775">
        <v>-11.864850158999285</v>
      </c>
    </row>
    <row r="1776" spans="2:3" x14ac:dyDescent="0.35">
      <c r="B1776">
        <v>1774</v>
      </c>
      <c r="C1776">
        <v>-10.225081389291205</v>
      </c>
    </row>
    <row r="1777" spans="2:3" x14ac:dyDescent="0.35">
      <c r="B1777">
        <v>1775</v>
      </c>
      <c r="C1777">
        <v>-8.4707735366191006</v>
      </c>
    </row>
    <row r="1778" spans="2:3" x14ac:dyDescent="0.35">
      <c r="B1778">
        <v>1776</v>
      </c>
      <c r="C1778">
        <v>-7.5488614584001246</v>
      </c>
    </row>
    <row r="1779" spans="2:3" x14ac:dyDescent="0.35">
      <c r="B1779">
        <v>1777</v>
      </c>
      <c r="C1779">
        <v>-7.5574114785865829</v>
      </c>
    </row>
    <row r="1780" spans="2:3" x14ac:dyDescent="0.35">
      <c r="B1780">
        <v>1778</v>
      </c>
      <c r="C1780">
        <v>-8.3625132219612972</v>
      </c>
    </row>
    <row r="1781" spans="2:3" x14ac:dyDescent="0.35">
      <c r="B1781">
        <v>1779</v>
      </c>
      <c r="C1781">
        <v>-9.5797760201262943</v>
      </c>
    </row>
    <row r="1782" spans="2:3" x14ac:dyDescent="0.35">
      <c r="B1782">
        <v>1780</v>
      </c>
      <c r="C1782">
        <v>-10.311657886270527</v>
      </c>
    </row>
    <row r="1783" spans="2:3" x14ac:dyDescent="0.35">
      <c r="B1783">
        <v>1781</v>
      </c>
      <c r="C1783">
        <v>-9.90333932296776</v>
      </c>
    </row>
    <row r="1784" spans="2:3" x14ac:dyDescent="0.35">
      <c r="B1784">
        <v>1782</v>
      </c>
      <c r="C1784">
        <v>-8.5030626749169045</v>
      </c>
    </row>
    <row r="1785" spans="2:3" x14ac:dyDescent="0.35">
      <c r="B1785">
        <v>1783</v>
      </c>
      <c r="C1785">
        <v>-6.6940564075146956</v>
      </c>
    </row>
    <row r="1786" spans="2:3" x14ac:dyDescent="0.35">
      <c r="B1786">
        <v>1784</v>
      </c>
      <c r="C1786">
        <v>-4.9018852412284897</v>
      </c>
    </row>
    <row r="1787" spans="2:3" x14ac:dyDescent="0.35">
      <c r="B1787">
        <v>1785</v>
      </c>
      <c r="C1787">
        <v>-3.740120486177394</v>
      </c>
    </row>
    <row r="1788" spans="2:3" x14ac:dyDescent="0.35">
      <c r="B1788">
        <v>1786</v>
      </c>
      <c r="C1788">
        <v>-3.1664718074894704</v>
      </c>
    </row>
    <row r="1789" spans="2:3" x14ac:dyDescent="0.35">
      <c r="B1789">
        <v>1787</v>
      </c>
      <c r="C1789">
        <v>-2.8550426247435534</v>
      </c>
    </row>
    <row r="1790" spans="2:3" x14ac:dyDescent="0.35">
      <c r="B1790">
        <v>1788</v>
      </c>
      <c r="C1790">
        <v>-2.7460180340657536</v>
      </c>
    </row>
    <row r="1791" spans="2:3" x14ac:dyDescent="0.35">
      <c r="B1791">
        <v>1789</v>
      </c>
      <c r="C1791">
        <v>-2.8655803380979896</v>
      </c>
    </row>
    <row r="1792" spans="2:3" x14ac:dyDescent="0.35">
      <c r="B1792">
        <v>1790</v>
      </c>
      <c r="C1792">
        <v>-3.0991284655374534</v>
      </c>
    </row>
    <row r="1793" spans="2:3" x14ac:dyDescent="0.35">
      <c r="B1793">
        <v>1791</v>
      </c>
      <c r="C1793">
        <v>-3.2439082246312148</v>
      </c>
    </row>
    <row r="1794" spans="2:3" x14ac:dyDescent="0.35">
      <c r="B1794">
        <v>1792</v>
      </c>
      <c r="C1794">
        <v>-3.0537085633995362</v>
      </c>
    </row>
    <row r="1795" spans="2:3" x14ac:dyDescent="0.35">
      <c r="B1795">
        <v>1793</v>
      </c>
      <c r="C1795">
        <v>-2.2765459623494233</v>
      </c>
    </row>
    <row r="1796" spans="2:3" x14ac:dyDescent="0.35">
      <c r="B1796">
        <v>1794</v>
      </c>
      <c r="C1796">
        <v>-1.7160275269289951</v>
      </c>
    </row>
    <row r="1797" spans="2:3" x14ac:dyDescent="0.35">
      <c r="B1797">
        <v>1795</v>
      </c>
      <c r="C1797">
        <v>0</v>
      </c>
    </row>
    <row r="1798" spans="2:3" x14ac:dyDescent="0.35">
      <c r="B1798">
        <v>1796</v>
      </c>
      <c r="C1798">
        <v>0</v>
      </c>
    </row>
    <row r="1799" spans="2:3" x14ac:dyDescent="0.35">
      <c r="B1799">
        <v>1797</v>
      </c>
      <c r="C1799">
        <v>0</v>
      </c>
    </row>
    <row r="1800" spans="2:3" x14ac:dyDescent="0.35">
      <c r="B1800">
        <v>1798</v>
      </c>
      <c r="C1800">
        <v>0</v>
      </c>
    </row>
    <row r="1801" spans="2:3" x14ac:dyDescent="0.35">
      <c r="B1801">
        <v>1799</v>
      </c>
      <c r="C1801">
        <v>0</v>
      </c>
    </row>
    <row r="1802" spans="2:3" x14ac:dyDescent="0.35">
      <c r="B1802">
        <v>1800</v>
      </c>
      <c r="C1802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E9367-C5A9-4060-85D6-D2E434F913CF}">
  <dimension ref="B1:J1802"/>
  <sheetViews>
    <sheetView topLeftCell="E1693" zoomScaleNormal="100" workbookViewId="0">
      <selection activeCell="C2" sqref="C2:C1802"/>
    </sheetView>
  </sheetViews>
  <sheetFormatPr defaultRowHeight="14.5" x14ac:dyDescent="0.35"/>
  <cols>
    <col min="3" max="3" width="13.453125" bestFit="1" customWidth="1"/>
    <col min="5" max="5" width="13.453125" bestFit="1" customWidth="1"/>
    <col min="6" max="6" width="14.08984375" bestFit="1" customWidth="1"/>
    <col min="8" max="8" width="17.7265625" bestFit="1" customWidth="1"/>
    <col min="9" max="9" width="18.36328125" bestFit="1" customWidth="1"/>
    <col min="10" max="10" width="12.7265625" bestFit="1" customWidth="1"/>
  </cols>
  <sheetData>
    <row r="1" spans="2:10" x14ac:dyDescent="0.35">
      <c r="B1" s="15" t="s">
        <v>25</v>
      </c>
      <c r="C1" s="15" t="s">
        <v>26</v>
      </c>
      <c r="E1" s="15" t="s">
        <v>27</v>
      </c>
      <c r="F1" s="15" t="s">
        <v>28</v>
      </c>
      <c r="G1" s="15" t="s">
        <v>25</v>
      </c>
      <c r="H1" s="15" t="s">
        <v>29</v>
      </c>
      <c r="I1" s="15" t="s">
        <v>30</v>
      </c>
      <c r="J1" s="15" t="s">
        <v>31</v>
      </c>
    </row>
    <row r="2" spans="2:10" x14ac:dyDescent="0.35">
      <c r="B2">
        <v>0</v>
      </c>
      <c r="C2">
        <v>0</v>
      </c>
      <c r="E2">
        <f>IF(C2&gt;0, C2, 0)</f>
        <v>0</v>
      </c>
      <c r="F2" cm="1">
        <f t="array" ref="F2:F1802">IF(C2:C1802&lt;0, C2:C1802, 0)</f>
        <v>0</v>
      </c>
      <c r="G2">
        <v>0</v>
      </c>
      <c r="H2">
        <f>SUM($E$2:E2)</f>
        <v>0</v>
      </c>
      <c r="I2" cm="1">
        <f t="array" ref="I2">SUM(ABS($F$2:F2))</f>
        <v>0</v>
      </c>
      <c r="J2">
        <f>E2-F2</f>
        <v>0</v>
      </c>
    </row>
    <row r="3" spans="2:10" x14ac:dyDescent="0.35">
      <c r="B3">
        <v>1</v>
      </c>
      <c r="C3">
        <v>0</v>
      </c>
      <c r="E3">
        <f t="shared" ref="E3:E66" si="0">IF(C3&gt;0, C3, 0)</f>
        <v>0</v>
      </c>
      <c r="F3">
        <v>0</v>
      </c>
      <c r="G3">
        <v>1</v>
      </c>
      <c r="H3">
        <f>SUM($E$2:E3)</f>
        <v>0</v>
      </c>
      <c r="I3" cm="1">
        <f t="array" ref="I3">SUM(ABS($F$2:F3))</f>
        <v>0</v>
      </c>
      <c r="J3">
        <f t="shared" ref="J3:J66" si="1">E3-F3</f>
        <v>0</v>
      </c>
    </row>
    <row r="4" spans="2:10" x14ac:dyDescent="0.35">
      <c r="B4">
        <v>2</v>
      </c>
      <c r="C4">
        <v>0</v>
      </c>
      <c r="E4">
        <f t="shared" si="0"/>
        <v>0</v>
      </c>
      <c r="F4">
        <v>0</v>
      </c>
      <c r="G4">
        <v>2</v>
      </c>
      <c r="H4">
        <f>SUM($E$2:E4)</f>
        <v>0</v>
      </c>
      <c r="I4" cm="1">
        <f t="array" ref="I4">SUM(ABS($F$2:F4))</f>
        <v>0</v>
      </c>
      <c r="J4">
        <f t="shared" si="1"/>
        <v>0</v>
      </c>
    </row>
    <row r="5" spans="2:10" x14ac:dyDescent="0.35">
      <c r="B5">
        <v>3</v>
      </c>
      <c r="C5">
        <v>0</v>
      </c>
      <c r="E5">
        <f t="shared" si="0"/>
        <v>0</v>
      </c>
      <c r="F5">
        <v>0</v>
      </c>
      <c r="G5">
        <v>3</v>
      </c>
      <c r="H5">
        <f>SUM($E$2:E5)</f>
        <v>0</v>
      </c>
      <c r="I5" cm="1">
        <f t="array" ref="I5">SUM(ABS($F$2:F5))</f>
        <v>0</v>
      </c>
      <c r="J5">
        <f t="shared" si="1"/>
        <v>0</v>
      </c>
    </row>
    <row r="6" spans="2:10" x14ac:dyDescent="0.35">
      <c r="B6">
        <v>4</v>
      </c>
      <c r="C6">
        <v>0</v>
      </c>
      <c r="E6">
        <f t="shared" si="0"/>
        <v>0</v>
      </c>
      <c r="F6">
        <v>0</v>
      </c>
      <c r="G6">
        <v>4</v>
      </c>
      <c r="H6">
        <f>SUM($E$2:E6)</f>
        <v>0</v>
      </c>
      <c r="I6" cm="1">
        <f t="array" ref="I6">SUM(ABS($F$2:F6))</f>
        <v>0</v>
      </c>
      <c r="J6">
        <f t="shared" si="1"/>
        <v>0</v>
      </c>
    </row>
    <row r="7" spans="2:10" x14ac:dyDescent="0.35">
      <c r="B7">
        <v>5</v>
      </c>
      <c r="C7">
        <v>0</v>
      </c>
      <c r="E7">
        <f t="shared" si="0"/>
        <v>0</v>
      </c>
      <c r="F7">
        <v>0</v>
      </c>
      <c r="G7">
        <v>5</v>
      </c>
      <c r="H7">
        <f>SUM($E$2:E7)</f>
        <v>0</v>
      </c>
      <c r="I7" cm="1">
        <f t="array" ref="I7">SUM(ABS($F$2:F7))</f>
        <v>0</v>
      </c>
      <c r="J7">
        <f t="shared" si="1"/>
        <v>0</v>
      </c>
    </row>
    <row r="8" spans="2:10" x14ac:dyDescent="0.35">
      <c r="B8">
        <v>6</v>
      </c>
      <c r="C8">
        <v>0</v>
      </c>
      <c r="E8">
        <f t="shared" si="0"/>
        <v>0</v>
      </c>
      <c r="F8">
        <v>0</v>
      </c>
      <c r="G8">
        <v>6</v>
      </c>
      <c r="H8">
        <f>SUM($E$2:E8)</f>
        <v>0</v>
      </c>
      <c r="I8" cm="1">
        <f t="array" ref="I8">SUM(ABS($F$2:F8))</f>
        <v>0</v>
      </c>
      <c r="J8">
        <f t="shared" si="1"/>
        <v>0</v>
      </c>
    </row>
    <row r="9" spans="2:10" x14ac:dyDescent="0.35">
      <c r="B9">
        <v>7</v>
      </c>
      <c r="C9">
        <v>0</v>
      </c>
      <c r="E9">
        <f t="shared" si="0"/>
        <v>0</v>
      </c>
      <c r="F9">
        <v>0</v>
      </c>
      <c r="G9">
        <v>7</v>
      </c>
      <c r="H9">
        <f>SUM($E$2:E9)</f>
        <v>0</v>
      </c>
      <c r="I9" cm="1">
        <f t="array" ref="I9">SUM(ABS($F$2:F9))</f>
        <v>0</v>
      </c>
      <c r="J9">
        <f t="shared" si="1"/>
        <v>0</v>
      </c>
    </row>
    <row r="10" spans="2:10" x14ac:dyDescent="0.35">
      <c r="B10">
        <v>8</v>
      </c>
      <c r="C10">
        <v>0</v>
      </c>
      <c r="E10">
        <f t="shared" si="0"/>
        <v>0</v>
      </c>
      <c r="F10">
        <v>0</v>
      </c>
      <c r="G10">
        <v>8</v>
      </c>
      <c r="H10">
        <f>SUM($E$2:E10)</f>
        <v>0</v>
      </c>
      <c r="I10" cm="1">
        <f t="array" ref="I10">SUM(ABS($F$2:F10))</f>
        <v>0</v>
      </c>
      <c r="J10">
        <f t="shared" si="1"/>
        <v>0</v>
      </c>
    </row>
    <row r="11" spans="2:10" x14ac:dyDescent="0.35">
      <c r="B11">
        <v>9</v>
      </c>
      <c r="C11">
        <v>0</v>
      </c>
      <c r="E11">
        <f t="shared" si="0"/>
        <v>0</v>
      </c>
      <c r="F11">
        <v>0</v>
      </c>
      <c r="G11">
        <v>9</v>
      </c>
      <c r="H11">
        <f>SUM($E$2:E11)</f>
        <v>0</v>
      </c>
      <c r="I11" cm="1">
        <f t="array" ref="I11">SUM(ABS($F$2:F11))</f>
        <v>0</v>
      </c>
      <c r="J11">
        <f t="shared" si="1"/>
        <v>0</v>
      </c>
    </row>
    <row r="12" spans="2:10" x14ac:dyDescent="0.35">
      <c r="B12">
        <v>10</v>
      </c>
      <c r="C12">
        <v>0</v>
      </c>
      <c r="E12">
        <f t="shared" si="0"/>
        <v>0</v>
      </c>
      <c r="F12">
        <v>0</v>
      </c>
      <c r="G12">
        <v>10</v>
      </c>
      <c r="H12">
        <f>SUM($E$2:E12)</f>
        <v>0</v>
      </c>
      <c r="I12" cm="1">
        <f t="array" ref="I12">SUM(ABS($F$2:F12))</f>
        <v>0</v>
      </c>
      <c r="J12">
        <f t="shared" si="1"/>
        <v>0</v>
      </c>
    </row>
    <row r="13" spans="2:10" x14ac:dyDescent="0.35">
      <c r="B13">
        <v>11</v>
      </c>
      <c r="C13">
        <v>0</v>
      </c>
      <c r="E13">
        <f t="shared" si="0"/>
        <v>0</v>
      </c>
      <c r="F13">
        <v>0</v>
      </c>
      <c r="G13">
        <v>11</v>
      </c>
      <c r="H13">
        <f>SUM($E$2:E13)</f>
        <v>0</v>
      </c>
      <c r="I13" cm="1">
        <f t="array" ref="I13">SUM(ABS($F$2:F13))</f>
        <v>0</v>
      </c>
      <c r="J13">
        <f t="shared" si="1"/>
        <v>0</v>
      </c>
    </row>
    <row r="14" spans="2:10" x14ac:dyDescent="0.35">
      <c r="B14">
        <v>12</v>
      </c>
      <c r="C14">
        <v>0.26667100082029999</v>
      </c>
      <c r="E14">
        <f t="shared" si="0"/>
        <v>0.26667100082029999</v>
      </c>
      <c r="F14">
        <v>0</v>
      </c>
      <c r="G14">
        <v>12</v>
      </c>
      <c r="H14">
        <f>SUM($E$2:E14)</f>
        <v>0.26667100082029999</v>
      </c>
      <c r="I14" cm="1">
        <f t="array" ref="I14">SUM(ABS($F$2:F14))</f>
        <v>0</v>
      </c>
      <c r="J14">
        <f t="shared" si="1"/>
        <v>0.26667100082029999</v>
      </c>
    </row>
    <row r="15" spans="2:10" x14ac:dyDescent="0.35">
      <c r="B15">
        <v>13</v>
      </c>
      <c r="C15">
        <v>5.7387552073985342</v>
      </c>
      <c r="E15">
        <f t="shared" si="0"/>
        <v>5.7387552073985342</v>
      </c>
      <c r="F15">
        <v>0</v>
      </c>
      <c r="G15">
        <v>13</v>
      </c>
      <c r="H15">
        <f>SUM($E$2:E15)</f>
        <v>6.0054262082188341</v>
      </c>
      <c r="I15" cm="1">
        <f t="array" ref="I15">SUM(ABS($F$2:F15))</f>
        <v>0</v>
      </c>
      <c r="J15">
        <f t="shared" si="1"/>
        <v>5.7387552073985342</v>
      </c>
    </row>
    <row r="16" spans="2:10" x14ac:dyDescent="0.35">
      <c r="B16">
        <v>14</v>
      </c>
      <c r="C16">
        <v>29.273856670292393</v>
      </c>
      <c r="E16">
        <f t="shared" si="0"/>
        <v>29.273856670292393</v>
      </c>
      <c r="F16">
        <v>0</v>
      </c>
      <c r="G16">
        <v>14</v>
      </c>
      <c r="H16">
        <f>SUM($E$2:E16)</f>
        <v>35.279282878511225</v>
      </c>
      <c r="I16" cm="1">
        <f t="array" ref="I16">SUM(ABS($F$2:F16))</f>
        <v>0</v>
      </c>
      <c r="J16">
        <f t="shared" si="1"/>
        <v>29.273856670292393</v>
      </c>
    </row>
    <row r="17" spans="2:10" x14ac:dyDescent="0.35">
      <c r="B17">
        <v>15</v>
      </c>
      <c r="C17">
        <v>54.441988375458806</v>
      </c>
      <c r="E17">
        <f t="shared" si="0"/>
        <v>54.441988375458806</v>
      </c>
      <c r="F17">
        <v>0</v>
      </c>
      <c r="G17">
        <v>15</v>
      </c>
      <c r="H17">
        <f>SUM($E$2:E17)</f>
        <v>89.721271253970031</v>
      </c>
      <c r="I17" cm="1">
        <f t="array" ref="I17">SUM(ABS($F$2:F17))</f>
        <v>0</v>
      </c>
      <c r="J17">
        <f t="shared" si="1"/>
        <v>54.441988375458806</v>
      </c>
    </row>
    <row r="18" spans="2:10" x14ac:dyDescent="0.35">
      <c r="B18">
        <v>16</v>
      </c>
      <c r="C18">
        <v>70.752500863853541</v>
      </c>
      <c r="E18">
        <f t="shared" si="0"/>
        <v>70.752500863853541</v>
      </c>
      <c r="F18">
        <v>0</v>
      </c>
      <c r="G18">
        <v>16</v>
      </c>
      <c r="H18">
        <f>SUM($E$2:E18)</f>
        <v>160.47377211782356</v>
      </c>
      <c r="I18" cm="1">
        <f t="array" ref="I18">SUM(ABS($F$2:F18))</f>
        <v>0</v>
      </c>
      <c r="J18">
        <f t="shared" si="1"/>
        <v>70.752500863853541</v>
      </c>
    </row>
    <row r="19" spans="2:10" x14ac:dyDescent="0.35">
      <c r="B19">
        <v>17</v>
      </c>
      <c r="C19">
        <v>116.77981479399037</v>
      </c>
      <c r="E19">
        <f t="shared" si="0"/>
        <v>116.77981479399037</v>
      </c>
      <c r="F19">
        <v>0</v>
      </c>
      <c r="G19">
        <v>17</v>
      </c>
      <c r="H19">
        <f>SUM($E$2:E19)</f>
        <v>277.25358691181395</v>
      </c>
      <c r="I19" cm="1">
        <f t="array" ref="I19">SUM(ABS($F$2:F19))</f>
        <v>0</v>
      </c>
      <c r="J19">
        <f t="shared" si="1"/>
        <v>116.77981479399037</v>
      </c>
    </row>
    <row r="20" spans="2:10" x14ac:dyDescent="0.35">
      <c r="B20">
        <v>18</v>
      </c>
      <c r="C20">
        <v>167.69950768901495</v>
      </c>
      <c r="E20">
        <f t="shared" si="0"/>
        <v>167.69950768901495</v>
      </c>
      <c r="F20">
        <v>0</v>
      </c>
      <c r="G20">
        <v>18</v>
      </c>
      <c r="H20">
        <f>SUM($E$2:E20)</f>
        <v>444.95309460082888</v>
      </c>
      <c r="I20" cm="1">
        <f t="array" ref="I20">SUM(ABS($F$2:F20))</f>
        <v>0</v>
      </c>
      <c r="J20">
        <f t="shared" si="1"/>
        <v>167.69950768901495</v>
      </c>
    </row>
    <row r="21" spans="2:10" x14ac:dyDescent="0.35">
      <c r="B21">
        <v>19</v>
      </c>
      <c r="C21">
        <v>143.81017193869843</v>
      </c>
      <c r="E21">
        <f t="shared" si="0"/>
        <v>143.81017193869843</v>
      </c>
      <c r="F21">
        <v>0</v>
      </c>
      <c r="G21">
        <v>19</v>
      </c>
      <c r="H21">
        <f>SUM($E$2:E21)</f>
        <v>588.76326653952731</v>
      </c>
      <c r="I21" cm="1">
        <f t="array" ref="I21">SUM(ABS($F$2:F21))</f>
        <v>0</v>
      </c>
      <c r="J21">
        <f t="shared" si="1"/>
        <v>143.81017193869843</v>
      </c>
    </row>
    <row r="22" spans="2:10" x14ac:dyDescent="0.35">
      <c r="B22">
        <v>20</v>
      </c>
      <c r="C22">
        <v>74.142686236629572</v>
      </c>
      <c r="E22">
        <f t="shared" si="0"/>
        <v>74.142686236629572</v>
      </c>
      <c r="F22">
        <v>0</v>
      </c>
      <c r="G22">
        <v>20</v>
      </c>
      <c r="H22">
        <f>SUM($E$2:E22)</f>
        <v>662.90595277615694</v>
      </c>
      <c r="I22" cm="1">
        <f t="array" ref="I22">SUM(ABS($F$2:F22))</f>
        <v>0</v>
      </c>
      <c r="J22">
        <f t="shared" si="1"/>
        <v>74.142686236629572</v>
      </c>
    </row>
    <row r="23" spans="2:10" x14ac:dyDescent="0.35">
      <c r="B23">
        <v>21</v>
      </c>
      <c r="C23">
        <v>47.167539529694594</v>
      </c>
      <c r="E23">
        <f t="shared" si="0"/>
        <v>47.167539529694594</v>
      </c>
      <c r="F23">
        <v>0</v>
      </c>
      <c r="G23">
        <v>21</v>
      </c>
      <c r="H23">
        <f>SUM($E$2:E23)</f>
        <v>710.07349230585157</v>
      </c>
      <c r="I23" cm="1">
        <f t="array" ref="I23">SUM(ABS($F$2:F23))</f>
        <v>0</v>
      </c>
      <c r="J23">
        <f t="shared" si="1"/>
        <v>47.167539529694594</v>
      </c>
    </row>
    <row r="24" spans="2:10" x14ac:dyDescent="0.35">
      <c r="B24">
        <v>22</v>
      </c>
      <c r="C24">
        <v>47.185482020146701</v>
      </c>
      <c r="E24">
        <f t="shared" si="0"/>
        <v>47.185482020146701</v>
      </c>
      <c r="F24">
        <v>0</v>
      </c>
      <c r="G24">
        <v>22</v>
      </c>
      <c r="H24">
        <f>SUM($E$2:E24)</f>
        <v>757.25897432599822</v>
      </c>
      <c r="I24" cm="1">
        <f t="array" ref="I24">SUM(ABS($F$2:F24))</f>
        <v>0</v>
      </c>
      <c r="J24">
        <f t="shared" si="1"/>
        <v>47.185482020146701</v>
      </c>
    </row>
    <row r="25" spans="2:10" x14ac:dyDescent="0.35">
      <c r="B25">
        <v>23</v>
      </c>
      <c r="C25">
        <v>53.180919577349712</v>
      </c>
      <c r="E25">
        <f t="shared" si="0"/>
        <v>53.180919577349712</v>
      </c>
      <c r="F25">
        <v>0</v>
      </c>
      <c r="G25">
        <v>23</v>
      </c>
      <c r="H25">
        <f>SUM($E$2:E25)</f>
        <v>810.43989390334798</v>
      </c>
      <c r="I25" cm="1">
        <f t="array" ref="I25">SUM(ABS($F$2:F25))</f>
        <v>0</v>
      </c>
      <c r="J25">
        <f t="shared" si="1"/>
        <v>53.180919577349712</v>
      </c>
    </row>
    <row r="26" spans="2:10" x14ac:dyDescent="0.35">
      <c r="B26">
        <v>24</v>
      </c>
      <c r="C26">
        <v>91.745603020995617</v>
      </c>
      <c r="E26">
        <f t="shared" si="0"/>
        <v>91.745603020995617</v>
      </c>
      <c r="F26">
        <v>0</v>
      </c>
      <c r="G26">
        <v>24</v>
      </c>
      <c r="H26">
        <f>SUM($E$2:E26)</f>
        <v>902.18549692434362</v>
      </c>
      <c r="I26" cm="1">
        <f t="array" ref="I26">SUM(ABS($F$2:F26))</f>
        <v>0</v>
      </c>
      <c r="J26">
        <f t="shared" si="1"/>
        <v>91.745603020995617</v>
      </c>
    </row>
    <row r="27" spans="2:10" x14ac:dyDescent="0.35">
      <c r="B27">
        <v>25</v>
      </c>
      <c r="C27">
        <v>127.98977150526984</v>
      </c>
      <c r="E27">
        <f t="shared" si="0"/>
        <v>127.98977150526984</v>
      </c>
      <c r="F27">
        <v>0</v>
      </c>
      <c r="G27">
        <v>25</v>
      </c>
      <c r="H27">
        <f>SUM($E$2:E27)</f>
        <v>1030.1752684296134</v>
      </c>
      <c r="I27" cm="1">
        <f t="array" ref="I27">SUM(ABS($F$2:F27))</f>
        <v>0</v>
      </c>
      <c r="J27">
        <f t="shared" si="1"/>
        <v>127.98977150526984</v>
      </c>
    </row>
    <row r="28" spans="2:10" x14ac:dyDescent="0.35">
      <c r="B28">
        <v>26</v>
      </c>
      <c r="C28">
        <v>155.97050291257608</v>
      </c>
      <c r="E28">
        <f t="shared" si="0"/>
        <v>155.97050291257608</v>
      </c>
      <c r="F28">
        <v>0</v>
      </c>
      <c r="G28">
        <v>26</v>
      </c>
      <c r="H28">
        <f>SUM($E$2:E28)</f>
        <v>1186.1457713421896</v>
      </c>
      <c r="I28" cm="1">
        <f t="array" ref="I28">SUM(ABS($F$2:F28))</f>
        <v>0</v>
      </c>
      <c r="J28">
        <f t="shared" si="1"/>
        <v>155.97050291257608</v>
      </c>
    </row>
    <row r="29" spans="2:10" x14ac:dyDescent="0.35">
      <c r="B29">
        <v>27</v>
      </c>
      <c r="C29">
        <v>229.02914907809065</v>
      </c>
      <c r="E29">
        <f t="shared" si="0"/>
        <v>229.02914907809065</v>
      </c>
      <c r="F29">
        <v>0</v>
      </c>
      <c r="G29">
        <v>27</v>
      </c>
      <c r="H29">
        <f>SUM($E$2:E29)</f>
        <v>1415.1749204202802</v>
      </c>
      <c r="I29" cm="1">
        <f t="array" ref="I29">SUM(ABS($F$2:F29))</f>
        <v>0</v>
      </c>
      <c r="J29">
        <f t="shared" si="1"/>
        <v>229.02914907809065</v>
      </c>
    </row>
    <row r="30" spans="2:10" x14ac:dyDescent="0.35">
      <c r="B30">
        <v>28</v>
      </c>
      <c r="C30">
        <v>269.58064149877134</v>
      </c>
      <c r="E30">
        <f t="shared" si="0"/>
        <v>269.58064149877134</v>
      </c>
      <c r="F30">
        <v>0</v>
      </c>
      <c r="G30">
        <v>28</v>
      </c>
      <c r="H30">
        <f>SUM($E$2:E30)</f>
        <v>1684.7555619190516</v>
      </c>
      <c r="I30" cm="1">
        <f t="array" ref="I30">SUM(ABS($F$2:F30))</f>
        <v>0</v>
      </c>
      <c r="J30">
        <f t="shared" si="1"/>
        <v>269.58064149877134</v>
      </c>
    </row>
    <row r="31" spans="2:10" x14ac:dyDescent="0.35">
      <c r="B31">
        <v>29</v>
      </c>
      <c r="C31">
        <v>285.74990885164459</v>
      </c>
      <c r="E31">
        <f t="shared" si="0"/>
        <v>285.74990885164459</v>
      </c>
      <c r="F31">
        <v>0</v>
      </c>
      <c r="G31">
        <v>29</v>
      </c>
      <c r="H31">
        <f>SUM($E$2:E31)</f>
        <v>1970.5054707706963</v>
      </c>
      <c r="I31" cm="1">
        <f t="array" ref="I31">SUM(ABS($F$2:F31))</f>
        <v>0</v>
      </c>
      <c r="J31">
        <f t="shared" si="1"/>
        <v>285.74990885164459</v>
      </c>
    </row>
    <row r="32" spans="2:10" x14ac:dyDescent="0.35">
      <c r="B32">
        <v>30</v>
      </c>
      <c r="C32">
        <v>245.82697270645892</v>
      </c>
      <c r="E32">
        <f t="shared" si="0"/>
        <v>245.82697270645892</v>
      </c>
      <c r="F32">
        <v>0</v>
      </c>
      <c r="G32">
        <v>30</v>
      </c>
      <c r="H32">
        <f>SUM($E$2:E32)</f>
        <v>2216.3324434771553</v>
      </c>
      <c r="I32" cm="1">
        <f t="array" ref="I32">SUM(ABS($F$2:F32))</f>
        <v>0</v>
      </c>
      <c r="J32">
        <f t="shared" si="1"/>
        <v>245.82697270645892</v>
      </c>
    </row>
    <row r="33" spans="2:10" x14ac:dyDescent="0.35">
      <c r="B33">
        <v>31</v>
      </c>
      <c r="C33">
        <v>184.3013314120027</v>
      </c>
      <c r="E33">
        <f t="shared" si="0"/>
        <v>184.3013314120027</v>
      </c>
      <c r="F33">
        <v>0</v>
      </c>
      <c r="G33">
        <v>31</v>
      </c>
      <c r="H33">
        <f>SUM($E$2:E33)</f>
        <v>2400.6337748891578</v>
      </c>
      <c r="I33" cm="1">
        <f t="array" ref="I33">SUM(ABS($F$2:F33))</f>
        <v>0</v>
      </c>
      <c r="J33">
        <f t="shared" si="1"/>
        <v>184.3013314120027</v>
      </c>
    </row>
    <row r="34" spans="2:10" x14ac:dyDescent="0.35">
      <c r="B34">
        <v>32</v>
      </c>
      <c r="C34">
        <v>159.39091114046101</v>
      </c>
      <c r="E34">
        <f t="shared" si="0"/>
        <v>159.39091114046101</v>
      </c>
      <c r="F34">
        <v>0</v>
      </c>
      <c r="G34">
        <v>32</v>
      </c>
      <c r="H34">
        <f>SUM($E$2:E34)</f>
        <v>2560.0246860296188</v>
      </c>
      <c r="I34" cm="1">
        <f t="array" ref="I34">SUM(ABS($F$2:F34))</f>
        <v>0</v>
      </c>
      <c r="J34">
        <f t="shared" si="1"/>
        <v>159.39091114046101</v>
      </c>
    </row>
    <row r="35" spans="2:10" x14ac:dyDescent="0.35">
      <c r="B35">
        <v>33</v>
      </c>
      <c r="C35">
        <v>148.87867029377315</v>
      </c>
      <c r="E35">
        <f t="shared" si="0"/>
        <v>148.87867029377315</v>
      </c>
      <c r="F35">
        <v>0</v>
      </c>
      <c r="G35">
        <v>33</v>
      </c>
      <c r="H35">
        <f>SUM($E$2:E35)</f>
        <v>2708.903356323392</v>
      </c>
      <c r="I35" cm="1">
        <f t="array" ref="I35">SUM(ABS($F$2:F35))</f>
        <v>0</v>
      </c>
      <c r="J35">
        <f t="shared" si="1"/>
        <v>148.87867029377315</v>
      </c>
    </row>
    <row r="36" spans="2:10" x14ac:dyDescent="0.35">
      <c r="B36">
        <v>34</v>
      </c>
      <c r="C36">
        <v>123.69675322363312</v>
      </c>
      <c r="E36">
        <f t="shared" si="0"/>
        <v>123.69675322363312</v>
      </c>
      <c r="F36">
        <v>0</v>
      </c>
      <c r="G36">
        <v>34</v>
      </c>
      <c r="H36">
        <f>SUM($E$2:E36)</f>
        <v>2832.6001095470251</v>
      </c>
      <c r="I36" cm="1">
        <f t="array" ref="I36">SUM(ABS($F$2:F36))</f>
        <v>0</v>
      </c>
      <c r="J36">
        <f t="shared" si="1"/>
        <v>123.69675322363312</v>
      </c>
    </row>
    <row r="37" spans="2:10" x14ac:dyDescent="0.35">
      <c r="B37">
        <v>35</v>
      </c>
      <c r="C37">
        <v>74.8665786524314</v>
      </c>
      <c r="E37">
        <f t="shared" si="0"/>
        <v>74.8665786524314</v>
      </c>
      <c r="F37">
        <v>0</v>
      </c>
      <c r="G37">
        <v>35</v>
      </c>
      <c r="H37">
        <f>SUM($E$2:E37)</f>
        <v>2907.4666881994567</v>
      </c>
      <c r="I37" cm="1">
        <f t="array" ref="I37">SUM(ABS($F$2:F37))</f>
        <v>0</v>
      </c>
      <c r="J37">
        <f t="shared" si="1"/>
        <v>74.8665786524314</v>
      </c>
    </row>
    <row r="38" spans="2:10" x14ac:dyDescent="0.35">
      <c r="B38">
        <v>36</v>
      </c>
      <c r="C38">
        <v>-31.934039943020458</v>
      </c>
      <c r="E38">
        <f t="shared" si="0"/>
        <v>0</v>
      </c>
      <c r="F38">
        <v>-31.934039943020458</v>
      </c>
      <c r="G38">
        <v>36</v>
      </c>
      <c r="H38">
        <f>SUM($E$2:E38)</f>
        <v>2907.4666881994567</v>
      </c>
      <c r="I38" cm="1">
        <f t="array" ref="I38">SUM(ABS($F$2:F38))</f>
        <v>31.934039943020458</v>
      </c>
      <c r="J38">
        <f t="shared" si="1"/>
        <v>31.934039943020458</v>
      </c>
    </row>
    <row r="39" spans="2:10" x14ac:dyDescent="0.35">
      <c r="B39">
        <v>37</v>
      </c>
      <c r="C39">
        <v>-201.156980854409</v>
      </c>
      <c r="E39">
        <f t="shared" si="0"/>
        <v>0</v>
      </c>
      <c r="F39">
        <v>-201.156980854409</v>
      </c>
      <c r="G39">
        <v>37</v>
      </c>
      <c r="H39">
        <f>SUM($E$2:E39)</f>
        <v>2907.4666881994567</v>
      </c>
      <c r="I39" cm="1">
        <f t="array" ref="I39">SUM(ABS($F$2:F39))</f>
        <v>233.09102079742945</v>
      </c>
      <c r="J39">
        <f t="shared" si="1"/>
        <v>201.156980854409</v>
      </c>
    </row>
    <row r="40" spans="2:10" x14ac:dyDescent="0.35">
      <c r="B40">
        <v>38</v>
      </c>
      <c r="C40">
        <v>-286.24402390240459</v>
      </c>
      <c r="E40">
        <f t="shared" si="0"/>
        <v>0</v>
      </c>
      <c r="F40">
        <v>-286.24402390240459</v>
      </c>
      <c r="G40">
        <v>38</v>
      </c>
      <c r="H40">
        <f>SUM($E$2:E40)</f>
        <v>2907.4666881994567</v>
      </c>
      <c r="I40" cm="1">
        <f t="array" ref="I40">SUM(ABS($F$2:F40))</f>
        <v>519.33504469983404</v>
      </c>
      <c r="J40">
        <f t="shared" si="1"/>
        <v>286.24402390240459</v>
      </c>
    </row>
    <row r="41" spans="2:10" x14ac:dyDescent="0.35">
      <c r="B41">
        <v>39</v>
      </c>
      <c r="C41">
        <v>-250.78745388863308</v>
      </c>
      <c r="E41">
        <f t="shared" si="0"/>
        <v>0</v>
      </c>
      <c r="F41">
        <v>-250.78745388863308</v>
      </c>
      <c r="G41">
        <v>39</v>
      </c>
      <c r="H41">
        <f>SUM($E$2:E41)</f>
        <v>2907.4666881994567</v>
      </c>
      <c r="I41" cm="1">
        <f t="array" ref="I41">SUM(ABS($F$2:F41))</f>
        <v>770.12249858846712</v>
      </c>
      <c r="J41">
        <f t="shared" si="1"/>
        <v>250.78745388863308</v>
      </c>
    </row>
    <row r="42" spans="2:10" x14ac:dyDescent="0.35">
      <c r="B42">
        <v>40</v>
      </c>
      <c r="C42">
        <v>-207.40513214890291</v>
      </c>
      <c r="E42">
        <f t="shared" si="0"/>
        <v>0</v>
      </c>
      <c r="F42">
        <v>-207.40513214890291</v>
      </c>
      <c r="G42">
        <v>40</v>
      </c>
      <c r="H42">
        <f>SUM($E$2:E42)</f>
        <v>2907.4666881994567</v>
      </c>
      <c r="I42" cm="1">
        <f t="array" ref="I42">SUM(ABS($F$2:F42))</f>
        <v>977.52763073737003</v>
      </c>
      <c r="J42">
        <f t="shared" si="1"/>
        <v>207.40513214890291</v>
      </c>
    </row>
    <row r="43" spans="2:10" x14ac:dyDescent="0.35">
      <c r="B43">
        <v>41</v>
      </c>
      <c r="C43">
        <v>-250.84932654124958</v>
      </c>
      <c r="E43">
        <f t="shared" si="0"/>
        <v>0</v>
      </c>
      <c r="F43">
        <v>-250.84932654124958</v>
      </c>
      <c r="G43">
        <v>41</v>
      </c>
      <c r="H43">
        <f>SUM($E$2:E43)</f>
        <v>2907.4666881994567</v>
      </c>
      <c r="I43" cm="1">
        <f t="array" ref="I43">SUM(ABS($F$2:F43))</f>
        <v>1228.3769572786196</v>
      </c>
      <c r="J43">
        <f t="shared" si="1"/>
        <v>250.84932654124958</v>
      </c>
    </row>
    <row r="44" spans="2:10" x14ac:dyDescent="0.35">
      <c r="B44">
        <v>42</v>
      </c>
      <c r="C44">
        <v>-315.60607993037871</v>
      </c>
      <c r="E44">
        <f t="shared" si="0"/>
        <v>0</v>
      </c>
      <c r="F44">
        <v>-315.60607993037871</v>
      </c>
      <c r="G44">
        <v>42</v>
      </c>
      <c r="H44">
        <f>SUM($E$2:E44)</f>
        <v>2907.4666881994567</v>
      </c>
      <c r="I44" cm="1">
        <f t="array" ref="I44">SUM(ABS($F$2:F44))</f>
        <v>1543.9830372089982</v>
      </c>
      <c r="J44">
        <f t="shared" si="1"/>
        <v>315.60607993037871</v>
      </c>
    </row>
    <row r="45" spans="2:10" x14ac:dyDescent="0.35">
      <c r="B45">
        <v>43</v>
      </c>
      <c r="C45">
        <v>-263.3675449668317</v>
      </c>
      <c r="E45">
        <f t="shared" si="0"/>
        <v>0</v>
      </c>
      <c r="F45">
        <v>-263.3675449668317</v>
      </c>
      <c r="G45">
        <v>43</v>
      </c>
      <c r="H45">
        <f>SUM($E$2:E45)</f>
        <v>2907.4666881994567</v>
      </c>
      <c r="I45" cm="1">
        <f t="array" ref="I45">SUM(ABS($F$2:F45))</f>
        <v>1807.3505821758299</v>
      </c>
      <c r="J45">
        <f t="shared" si="1"/>
        <v>263.3675449668317</v>
      </c>
    </row>
    <row r="46" spans="2:10" x14ac:dyDescent="0.35">
      <c r="B46">
        <v>44</v>
      </c>
      <c r="C46">
        <v>-131.76625170728823</v>
      </c>
      <c r="E46">
        <f t="shared" si="0"/>
        <v>0</v>
      </c>
      <c r="F46">
        <v>-131.76625170728823</v>
      </c>
      <c r="G46">
        <v>44</v>
      </c>
      <c r="H46">
        <f>SUM($E$2:E46)</f>
        <v>2907.4666881994567</v>
      </c>
      <c r="I46" cm="1">
        <f t="array" ref="I46">SUM(ABS($F$2:F46))</f>
        <v>1939.116833883118</v>
      </c>
      <c r="J46">
        <f t="shared" si="1"/>
        <v>131.76625170728823</v>
      </c>
    </row>
    <row r="47" spans="2:10" x14ac:dyDescent="0.35">
      <c r="B47">
        <v>45</v>
      </c>
      <c r="C47">
        <v>-31.545914092159322</v>
      </c>
      <c r="E47">
        <f t="shared" si="0"/>
        <v>0</v>
      </c>
      <c r="F47">
        <v>-31.545914092159322</v>
      </c>
      <c r="G47">
        <v>45</v>
      </c>
      <c r="H47">
        <f>SUM($E$2:E47)</f>
        <v>2907.4666881994567</v>
      </c>
      <c r="I47" cm="1">
        <f t="array" ref="I47">SUM(ABS($F$2:F47))</f>
        <v>1970.6627479752774</v>
      </c>
      <c r="J47">
        <f t="shared" si="1"/>
        <v>31.545914092159322</v>
      </c>
    </row>
    <row r="48" spans="2:10" x14ac:dyDescent="0.35">
      <c r="B48">
        <v>46</v>
      </c>
      <c r="C48">
        <v>-15.717962086167786</v>
      </c>
      <c r="E48">
        <f t="shared" si="0"/>
        <v>0</v>
      </c>
      <c r="F48">
        <v>-15.717962086167786</v>
      </c>
      <c r="G48">
        <v>46</v>
      </c>
      <c r="H48">
        <f>SUM($E$2:E48)</f>
        <v>2907.4666881994567</v>
      </c>
      <c r="I48" cm="1">
        <f t="array" ref="I48">SUM(ABS($F$2:F48))</f>
        <v>1986.3807100614451</v>
      </c>
      <c r="J48">
        <f t="shared" si="1"/>
        <v>15.717962086167786</v>
      </c>
    </row>
    <row r="49" spans="2:10" x14ac:dyDescent="0.35">
      <c r="B49">
        <v>47</v>
      </c>
      <c r="C49">
        <v>-38.980268322349374</v>
      </c>
      <c r="E49">
        <f t="shared" si="0"/>
        <v>0</v>
      </c>
      <c r="F49">
        <v>-38.980268322349374</v>
      </c>
      <c r="G49">
        <v>47</v>
      </c>
      <c r="H49">
        <f>SUM($E$2:E49)</f>
        <v>2907.4666881994567</v>
      </c>
      <c r="I49" cm="1">
        <f t="array" ref="I49">SUM(ABS($F$2:F49))</f>
        <v>2025.3609783837944</v>
      </c>
      <c r="J49">
        <f t="shared" si="1"/>
        <v>38.980268322349374</v>
      </c>
    </row>
    <row r="50" spans="2:10" x14ac:dyDescent="0.35">
      <c r="B50">
        <v>48</v>
      </c>
      <c r="C50">
        <v>-26.646560228193636</v>
      </c>
      <c r="E50">
        <f t="shared" si="0"/>
        <v>0</v>
      </c>
      <c r="F50">
        <v>-26.646560228193636</v>
      </c>
      <c r="G50">
        <v>48</v>
      </c>
      <c r="H50">
        <f>SUM($E$2:E50)</f>
        <v>2907.4666881994567</v>
      </c>
      <c r="I50" cm="1">
        <f t="array" ref="I50">SUM(ABS($F$2:F50))</f>
        <v>2052.0075386119879</v>
      </c>
      <c r="J50">
        <f t="shared" si="1"/>
        <v>26.646560228193636</v>
      </c>
    </row>
    <row r="51" spans="2:10" x14ac:dyDescent="0.35">
      <c r="B51">
        <v>49</v>
      </c>
      <c r="C51">
        <v>14.233179226764076</v>
      </c>
      <c r="E51">
        <f t="shared" si="0"/>
        <v>14.233179226764076</v>
      </c>
      <c r="F51">
        <v>0</v>
      </c>
      <c r="G51">
        <v>49</v>
      </c>
      <c r="H51">
        <f>SUM($E$2:E51)</f>
        <v>2921.6998674262209</v>
      </c>
      <c r="I51" cm="1">
        <f t="array" ref="I51">SUM(ABS($F$2:F51))</f>
        <v>2052.0075386119879</v>
      </c>
      <c r="J51">
        <f t="shared" si="1"/>
        <v>14.233179226764076</v>
      </c>
    </row>
    <row r="52" spans="2:10" x14ac:dyDescent="0.35">
      <c r="B52">
        <v>50</v>
      </c>
      <c r="C52">
        <v>22.077664617887098</v>
      </c>
      <c r="E52">
        <f t="shared" si="0"/>
        <v>22.077664617887098</v>
      </c>
      <c r="F52">
        <v>0</v>
      </c>
      <c r="G52">
        <v>50</v>
      </c>
      <c r="H52">
        <f>SUM($E$2:E52)</f>
        <v>2943.7775320441078</v>
      </c>
      <c r="I52" cm="1">
        <f t="array" ref="I52">SUM(ABS($F$2:F52))</f>
        <v>2052.0075386119879</v>
      </c>
      <c r="J52">
        <f t="shared" si="1"/>
        <v>22.077664617887098</v>
      </c>
    </row>
    <row r="53" spans="2:10" x14ac:dyDescent="0.35">
      <c r="B53">
        <v>51</v>
      </c>
      <c r="C53">
        <v>-42.119336694120399</v>
      </c>
      <c r="E53">
        <f t="shared" si="0"/>
        <v>0</v>
      </c>
      <c r="F53">
        <v>-42.119336694120399</v>
      </c>
      <c r="G53">
        <v>51</v>
      </c>
      <c r="H53">
        <f>SUM($E$2:E53)</f>
        <v>2943.7775320441078</v>
      </c>
      <c r="I53" cm="1">
        <f t="array" ref="I53">SUM(ABS($F$2:F53))</f>
        <v>2094.1268753061081</v>
      </c>
      <c r="J53">
        <f t="shared" si="1"/>
        <v>42.119336694120399</v>
      </c>
    </row>
    <row r="54" spans="2:10" x14ac:dyDescent="0.35">
      <c r="B54">
        <v>52</v>
      </c>
      <c r="C54">
        <v>-115.37996965570524</v>
      </c>
      <c r="E54">
        <f t="shared" si="0"/>
        <v>0</v>
      </c>
      <c r="F54">
        <v>-115.37996965570524</v>
      </c>
      <c r="G54">
        <v>52</v>
      </c>
      <c r="H54">
        <f>SUM($E$2:E54)</f>
        <v>2943.7775320441078</v>
      </c>
      <c r="I54" cm="1">
        <f t="array" ref="I54">SUM(ABS($F$2:F54))</f>
        <v>2209.5068449618134</v>
      </c>
      <c r="J54">
        <f t="shared" si="1"/>
        <v>115.37996965570524</v>
      </c>
    </row>
    <row r="55" spans="2:10" x14ac:dyDescent="0.35">
      <c r="B55">
        <v>53</v>
      </c>
      <c r="C55">
        <v>-77.96019582675666</v>
      </c>
      <c r="E55">
        <f t="shared" si="0"/>
        <v>0</v>
      </c>
      <c r="F55">
        <v>-77.96019582675666</v>
      </c>
      <c r="G55">
        <v>53</v>
      </c>
      <c r="H55">
        <f>SUM($E$2:E55)</f>
        <v>2943.7775320441078</v>
      </c>
      <c r="I55" cm="1">
        <f t="array" ref="I55">SUM(ABS($F$2:F55))</f>
        <v>2287.4670407885701</v>
      </c>
      <c r="J55">
        <f t="shared" si="1"/>
        <v>77.96019582675666</v>
      </c>
    </row>
    <row r="56" spans="2:10" x14ac:dyDescent="0.35">
      <c r="B56">
        <v>54</v>
      </c>
      <c r="C56">
        <v>-4.1910284227044921</v>
      </c>
      <c r="E56">
        <f t="shared" si="0"/>
        <v>0</v>
      </c>
      <c r="F56">
        <v>-4.1910284227044921</v>
      </c>
      <c r="G56">
        <v>54</v>
      </c>
      <c r="H56">
        <f>SUM($E$2:E56)</f>
        <v>2943.7775320441078</v>
      </c>
      <c r="I56" cm="1">
        <f t="array" ref="I56">SUM(ABS($F$2:F56))</f>
        <v>2291.6580692112748</v>
      </c>
      <c r="J56">
        <f t="shared" si="1"/>
        <v>4.1910284227044921</v>
      </c>
    </row>
    <row r="57" spans="2:10" x14ac:dyDescent="0.35">
      <c r="B57">
        <v>55</v>
      </c>
      <c r="C57">
        <v>23.761769504407418</v>
      </c>
      <c r="E57">
        <f t="shared" si="0"/>
        <v>23.761769504407418</v>
      </c>
      <c r="F57">
        <v>0</v>
      </c>
      <c r="G57">
        <v>55</v>
      </c>
      <c r="H57">
        <f>SUM($E$2:E57)</f>
        <v>2967.5393015485151</v>
      </c>
      <c r="I57" cm="1">
        <f t="array" ref="I57">SUM(ABS($F$2:F57))</f>
        <v>2291.6580692112748</v>
      </c>
      <c r="J57">
        <f t="shared" si="1"/>
        <v>23.761769504407418</v>
      </c>
    </row>
    <row r="58" spans="2:10" x14ac:dyDescent="0.35">
      <c r="B58">
        <v>56</v>
      </c>
      <c r="C58">
        <v>27.045653529066662</v>
      </c>
      <c r="E58">
        <f t="shared" si="0"/>
        <v>27.045653529066662</v>
      </c>
      <c r="F58">
        <v>0</v>
      </c>
      <c r="G58">
        <v>56</v>
      </c>
      <c r="H58">
        <f>SUM($E$2:E58)</f>
        <v>2994.584955077582</v>
      </c>
      <c r="I58" cm="1">
        <f t="array" ref="I58">SUM(ABS($F$2:F58))</f>
        <v>2291.6580692112748</v>
      </c>
      <c r="J58">
        <f t="shared" si="1"/>
        <v>27.045653529066662</v>
      </c>
    </row>
    <row r="59" spans="2:10" x14ac:dyDescent="0.35">
      <c r="B59">
        <v>57</v>
      </c>
      <c r="C59">
        <v>36.236944961133354</v>
      </c>
      <c r="E59">
        <f t="shared" si="0"/>
        <v>36.236944961133354</v>
      </c>
      <c r="F59">
        <v>0</v>
      </c>
      <c r="G59">
        <v>57</v>
      </c>
      <c r="H59">
        <f>SUM($E$2:E59)</f>
        <v>3030.8219000387153</v>
      </c>
      <c r="I59" cm="1">
        <f t="array" ref="I59">SUM(ABS($F$2:F59))</f>
        <v>2291.6580692112748</v>
      </c>
      <c r="J59">
        <f t="shared" si="1"/>
        <v>36.236944961133354</v>
      </c>
    </row>
    <row r="60" spans="2:10" x14ac:dyDescent="0.35">
      <c r="B60">
        <v>58</v>
      </c>
      <c r="C60">
        <v>46.923329248752829</v>
      </c>
      <c r="E60">
        <f t="shared" si="0"/>
        <v>46.923329248752829</v>
      </c>
      <c r="F60">
        <v>0</v>
      </c>
      <c r="G60">
        <v>58</v>
      </c>
      <c r="H60">
        <f>SUM($E$2:E60)</f>
        <v>3077.7452292874682</v>
      </c>
      <c r="I60" cm="1">
        <f t="array" ref="I60">SUM(ABS($F$2:F60))</f>
        <v>2291.6580692112748</v>
      </c>
      <c r="J60">
        <f t="shared" si="1"/>
        <v>46.923329248752829</v>
      </c>
    </row>
    <row r="61" spans="2:10" x14ac:dyDescent="0.35">
      <c r="B61">
        <v>59</v>
      </c>
      <c r="C61">
        <v>105.73337939164094</v>
      </c>
      <c r="E61">
        <f t="shared" si="0"/>
        <v>105.73337939164094</v>
      </c>
      <c r="F61">
        <v>0</v>
      </c>
      <c r="G61">
        <v>59</v>
      </c>
      <c r="H61">
        <f>SUM($E$2:E61)</f>
        <v>3183.4786086791091</v>
      </c>
      <c r="I61" cm="1">
        <f t="array" ref="I61">SUM(ABS($F$2:F61))</f>
        <v>2291.6580692112748</v>
      </c>
      <c r="J61">
        <f t="shared" si="1"/>
        <v>105.73337939164094</v>
      </c>
    </row>
    <row r="62" spans="2:10" x14ac:dyDescent="0.35">
      <c r="B62">
        <v>60</v>
      </c>
      <c r="C62">
        <v>137.12466793863558</v>
      </c>
      <c r="E62">
        <f t="shared" si="0"/>
        <v>137.12466793863558</v>
      </c>
      <c r="F62">
        <v>0</v>
      </c>
      <c r="G62">
        <v>60</v>
      </c>
      <c r="H62">
        <f>SUM($E$2:E62)</f>
        <v>3320.6032766177445</v>
      </c>
      <c r="I62" cm="1">
        <f t="array" ref="I62">SUM(ABS($F$2:F62))</f>
        <v>2291.6580692112748</v>
      </c>
      <c r="J62">
        <f t="shared" si="1"/>
        <v>137.12466793863558</v>
      </c>
    </row>
    <row r="63" spans="2:10" x14ac:dyDescent="0.35">
      <c r="B63">
        <v>61</v>
      </c>
      <c r="C63">
        <v>85.838040344004199</v>
      </c>
      <c r="E63">
        <f t="shared" si="0"/>
        <v>85.838040344004199</v>
      </c>
      <c r="F63">
        <v>0</v>
      </c>
      <c r="G63">
        <v>61</v>
      </c>
      <c r="H63">
        <f>SUM($E$2:E63)</f>
        <v>3406.4413169617487</v>
      </c>
      <c r="I63" cm="1">
        <f t="array" ref="I63">SUM(ABS($F$2:F63))</f>
        <v>2291.6580692112748</v>
      </c>
      <c r="J63">
        <f t="shared" si="1"/>
        <v>85.838040344004199</v>
      </c>
    </row>
    <row r="64" spans="2:10" x14ac:dyDescent="0.35">
      <c r="B64">
        <v>62</v>
      </c>
      <c r="C64">
        <v>78.279818137983156</v>
      </c>
      <c r="E64">
        <f t="shared" si="0"/>
        <v>78.279818137983156</v>
      </c>
      <c r="F64">
        <v>0</v>
      </c>
      <c r="G64">
        <v>62</v>
      </c>
      <c r="H64">
        <f>SUM($E$2:E64)</f>
        <v>3484.7211350997318</v>
      </c>
      <c r="I64" cm="1">
        <f t="array" ref="I64">SUM(ABS($F$2:F64))</f>
        <v>2291.6580692112748</v>
      </c>
      <c r="J64">
        <f t="shared" si="1"/>
        <v>78.279818137983156</v>
      </c>
    </row>
    <row r="65" spans="2:10" x14ac:dyDescent="0.35">
      <c r="B65">
        <v>63</v>
      </c>
      <c r="C65">
        <v>94.124241440524628</v>
      </c>
      <c r="E65">
        <f t="shared" si="0"/>
        <v>94.124241440524628</v>
      </c>
      <c r="F65">
        <v>0</v>
      </c>
      <c r="G65">
        <v>63</v>
      </c>
      <c r="H65">
        <f>SUM($E$2:E65)</f>
        <v>3578.8453765402564</v>
      </c>
      <c r="I65" cm="1">
        <f t="array" ref="I65">SUM(ABS($F$2:F65))</f>
        <v>2291.6580692112748</v>
      </c>
      <c r="J65">
        <f t="shared" si="1"/>
        <v>94.124241440524628</v>
      </c>
    </row>
    <row r="66" spans="2:10" x14ac:dyDescent="0.35">
      <c r="B66">
        <v>64</v>
      </c>
      <c r="C66">
        <v>119.7995035598334</v>
      </c>
      <c r="E66">
        <f t="shared" si="0"/>
        <v>119.7995035598334</v>
      </c>
      <c r="F66">
        <v>0</v>
      </c>
      <c r="G66">
        <v>64</v>
      </c>
      <c r="H66">
        <f>SUM($E$2:E66)</f>
        <v>3698.6448801000897</v>
      </c>
      <c r="I66" cm="1">
        <f t="array" ref="I66">SUM(ABS($F$2:F66))</f>
        <v>2291.6580692112748</v>
      </c>
      <c r="J66">
        <f t="shared" si="1"/>
        <v>119.7995035598334</v>
      </c>
    </row>
    <row r="67" spans="2:10" x14ac:dyDescent="0.35">
      <c r="B67">
        <v>65</v>
      </c>
      <c r="C67">
        <v>97.442476348932331</v>
      </c>
      <c r="E67">
        <f t="shared" ref="E67:E130" si="2">IF(C67&gt;0, C67, 0)</f>
        <v>97.442476348932331</v>
      </c>
      <c r="F67">
        <v>0</v>
      </c>
      <c r="G67">
        <v>65</v>
      </c>
      <c r="H67">
        <f>SUM($E$2:E67)</f>
        <v>3796.0873564490221</v>
      </c>
      <c r="I67" cm="1">
        <f t="array" ref="I67">SUM(ABS($F$2:F67))</f>
        <v>2291.6580692112748</v>
      </c>
      <c r="J67">
        <f t="shared" ref="J67:J130" si="3">E67-F67</f>
        <v>97.442476348932331</v>
      </c>
    </row>
    <row r="68" spans="2:10" x14ac:dyDescent="0.35">
      <c r="B68">
        <v>66</v>
      </c>
      <c r="C68">
        <v>80.444717005701435</v>
      </c>
      <c r="E68">
        <f t="shared" si="2"/>
        <v>80.444717005701435</v>
      </c>
      <c r="F68">
        <v>0</v>
      </c>
      <c r="G68">
        <v>66</v>
      </c>
      <c r="H68">
        <f>SUM($E$2:E68)</f>
        <v>3876.5320734547236</v>
      </c>
      <c r="I68" cm="1">
        <f t="array" ref="I68">SUM(ABS($F$2:F68))</f>
        <v>2291.6580692112748</v>
      </c>
      <c r="J68">
        <f t="shared" si="3"/>
        <v>80.444717005701435</v>
      </c>
    </row>
    <row r="69" spans="2:10" x14ac:dyDescent="0.35">
      <c r="B69">
        <v>67</v>
      </c>
      <c r="C69">
        <v>166.84565782962778</v>
      </c>
      <c r="E69">
        <f t="shared" si="2"/>
        <v>166.84565782962778</v>
      </c>
      <c r="F69">
        <v>0</v>
      </c>
      <c r="G69">
        <v>67</v>
      </c>
      <c r="H69">
        <f>SUM($E$2:E69)</f>
        <v>4043.3777312843513</v>
      </c>
      <c r="I69" cm="1">
        <f t="array" ref="I69">SUM(ABS($F$2:F69))</f>
        <v>2291.6580692112748</v>
      </c>
      <c r="J69">
        <f t="shared" si="3"/>
        <v>166.84565782962778</v>
      </c>
    </row>
    <row r="70" spans="2:10" x14ac:dyDescent="0.35">
      <c r="B70">
        <v>68</v>
      </c>
      <c r="C70">
        <v>340.03584763014442</v>
      </c>
      <c r="E70">
        <f t="shared" si="2"/>
        <v>340.03584763014442</v>
      </c>
      <c r="F70">
        <v>0</v>
      </c>
      <c r="G70">
        <v>68</v>
      </c>
      <c r="H70">
        <f>SUM($E$2:E70)</f>
        <v>4383.4135789144957</v>
      </c>
      <c r="I70" cm="1">
        <f t="array" ref="I70">SUM(ABS($F$2:F70))</f>
        <v>2291.6580692112748</v>
      </c>
      <c r="J70">
        <f t="shared" si="3"/>
        <v>340.03584763014442</v>
      </c>
    </row>
    <row r="71" spans="2:10" x14ac:dyDescent="0.35">
      <c r="B71">
        <v>69</v>
      </c>
      <c r="C71">
        <v>491.23018431718549</v>
      </c>
      <c r="E71">
        <f t="shared" si="2"/>
        <v>491.23018431718549</v>
      </c>
      <c r="F71">
        <v>0</v>
      </c>
      <c r="G71">
        <v>69</v>
      </c>
      <c r="H71">
        <f>SUM($E$2:E71)</f>
        <v>4874.6437632316811</v>
      </c>
      <c r="I71" cm="1">
        <f t="array" ref="I71">SUM(ABS($F$2:F71))</f>
        <v>2291.6580692112748</v>
      </c>
      <c r="J71">
        <f t="shared" si="3"/>
        <v>491.23018431718549</v>
      </c>
    </row>
    <row r="72" spans="2:10" x14ac:dyDescent="0.35">
      <c r="B72">
        <v>70</v>
      </c>
      <c r="C72">
        <v>603.42682206731581</v>
      </c>
      <c r="E72">
        <f t="shared" si="2"/>
        <v>603.42682206731581</v>
      </c>
      <c r="F72">
        <v>0</v>
      </c>
      <c r="G72">
        <v>70</v>
      </c>
      <c r="H72">
        <f>SUM($E$2:E72)</f>
        <v>5478.0705852989968</v>
      </c>
      <c r="I72" cm="1">
        <f t="array" ref="I72">SUM(ABS($F$2:F72))</f>
        <v>2291.6580692112748</v>
      </c>
      <c r="J72">
        <f t="shared" si="3"/>
        <v>603.42682206731581</v>
      </c>
    </row>
    <row r="73" spans="2:10" x14ac:dyDescent="0.35">
      <c r="B73">
        <v>71</v>
      </c>
      <c r="C73">
        <v>646.86042266281675</v>
      </c>
      <c r="E73">
        <f t="shared" si="2"/>
        <v>646.86042266281675</v>
      </c>
      <c r="F73">
        <v>0</v>
      </c>
      <c r="G73">
        <v>71</v>
      </c>
      <c r="H73">
        <f>SUM($E$2:E73)</f>
        <v>6124.9310079618135</v>
      </c>
      <c r="I73" cm="1">
        <f t="array" ref="I73">SUM(ABS($F$2:F73))</f>
        <v>2291.6580692112748</v>
      </c>
      <c r="J73">
        <f t="shared" si="3"/>
        <v>646.86042266281675</v>
      </c>
    </row>
    <row r="74" spans="2:10" x14ac:dyDescent="0.35">
      <c r="B74">
        <v>72</v>
      </c>
      <c r="C74">
        <v>571.8318712928068</v>
      </c>
      <c r="E74">
        <f t="shared" si="2"/>
        <v>571.8318712928068</v>
      </c>
      <c r="F74">
        <v>0</v>
      </c>
      <c r="G74">
        <v>72</v>
      </c>
      <c r="H74">
        <f>SUM($E$2:E74)</f>
        <v>6696.7628792546202</v>
      </c>
      <c r="I74" cm="1">
        <f t="array" ref="I74">SUM(ABS($F$2:F74))</f>
        <v>2291.6580692112748</v>
      </c>
      <c r="J74">
        <f t="shared" si="3"/>
        <v>571.8318712928068</v>
      </c>
    </row>
    <row r="75" spans="2:10" x14ac:dyDescent="0.35">
      <c r="B75">
        <v>73</v>
      </c>
      <c r="C75">
        <v>433.30528245748707</v>
      </c>
      <c r="E75">
        <f t="shared" si="2"/>
        <v>433.30528245748707</v>
      </c>
      <c r="F75">
        <v>0</v>
      </c>
      <c r="G75">
        <v>73</v>
      </c>
      <c r="H75">
        <f>SUM($E$2:E75)</f>
        <v>7130.0681617121072</v>
      </c>
      <c r="I75" cm="1">
        <f t="array" ref="I75">SUM(ABS($F$2:F75))</f>
        <v>2291.6580692112748</v>
      </c>
      <c r="J75">
        <f t="shared" si="3"/>
        <v>433.30528245748707</v>
      </c>
    </row>
    <row r="76" spans="2:10" x14ac:dyDescent="0.35">
      <c r="B76">
        <v>74</v>
      </c>
      <c r="C76">
        <v>354.74373764264141</v>
      </c>
      <c r="E76">
        <f t="shared" si="2"/>
        <v>354.74373764264141</v>
      </c>
      <c r="F76">
        <v>0</v>
      </c>
      <c r="G76">
        <v>74</v>
      </c>
      <c r="H76">
        <f>SUM($E$2:E76)</f>
        <v>7484.8118993547487</v>
      </c>
      <c r="I76" cm="1">
        <f t="array" ref="I76">SUM(ABS($F$2:F76))</f>
        <v>2291.6580692112748</v>
      </c>
      <c r="J76">
        <f t="shared" si="3"/>
        <v>354.74373764264141</v>
      </c>
    </row>
    <row r="77" spans="2:10" x14ac:dyDescent="0.35">
      <c r="B77">
        <v>75</v>
      </c>
      <c r="C77">
        <v>358.63604012197226</v>
      </c>
      <c r="E77">
        <f t="shared" si="2"/>
        <v>358.63604012197226</v>
      </c>
      <c r="F77">
        <v>0</v>
      </c>
      <c r="G77">
        <v>75</v>
      </c>
      <c r="H77">
        <f>SUM($E$2:E77)</f>
        <v>7843.4479394767213</v>
      </c>
      <c r="I77" cm="1">
        <f t="array" ref="I77">SUM(ABS($F$2:F77))</f>
        <v>2291.6580692112748</v>
      </c>
      <c r="J77">
        <f t="shared" si="3"/>
        <v>358.63604012197226</v>
      </c>
    </row>
    <row r="78" spans="2:10" x14ac:dyDescent="0.35">
      <c r="B78">
        <v>76</v>
      </c>
      <c r="C78">
        <v>399.39033926564611</v>
      </c>
      <c r="E78">
        <f t="shared" si="2"/>
        <v>399.39033926564611</v>
      </c>
      <c r="F78">
        <v>0</v>
      </c>
      <c r="G78">
        <v>76</v>
      </c>
      <c r="H78">
        <f>SUM($E$2:E78)</f>
        <v>8242.838278742367</v>
      </c>
      <c r="I78" cm="1">
        <f t="array" ref="I78">SUM(ABS($F$2:F78))</f>
        <v>2291.6580692112748</v>
      </c>
      <c r="J78">
        <f t="shared" si="3"/>
        <v>399.39033926564611</v>
      </c>
    </row>
    <row r="79" spans="2:10" x14ac:dyDescent="0.35">
      <c r="B79">
        <v>77</v>
      </c>
      <c r="C79">
        <v>393.58351119923645</v>
      </c>
      <c r="E79">
        <f t="shared" si="2"/>
        <v>393.58351119923645</v>
      </c>
      <c r="F79">
        <v>0</v>
      </c>
      <c r="G79">
        <v>77</v>
      </c>
      <c r="H79">
        <f>SUM($E$2:E79)</f>
        <v>8636.4217899416035</v>
      </c>
      <c r="I79" cm="1">
        <f t="array" ref="I79">SUM(ABS($F$2:F79))</f>
        <v>2291.6580692112748</v>
      </c>
      <c r="J79">
        <f t="shared" si="3"/>
        <v>393.58351119923645</v>
      </c>
    </row>
    <row r="80" spans="2:10" x14ac:dyDescent="0.35">
      <c r="B80">
        <v>78</v>
      </c>
      <c r="C80">
        <v>291.59290798250288</v>
      </c>
      <c r="E80">
        <f t="shared" si="2"/>
        <v>291.59290798250288</v>
      </c>
      <c r="F80">
        <v>0</v>
      </c>
      <c r="G80">
        <v>78</v>
      </c>
      <c r="H80">
        <f>SUM($E$2:E80)</f>
        <v>8928.0146979241072</v>
      </c>
      <c r="I80" cm="1">
        <f t="array" ref="I80">SUM(ABS($F$2:F80))</f>
        <v>2291.6580692112748</v>
      </c>
      <c r="J80">
        <f t="shared" si="3"/>
        <v>291.59290798250288</v>
      </c>
    </row>
    <row r="81" spans="2:10" x14ac:dyDescent="0.35">
      <c r="B81">
        <v>79</v>
      </c>
      <c r="C81">
        <v>125.11383091864411</v>
      </c>
      <c r="E81">
        <f t="shared" si="2"/>
        <v>125.11383091864411</v>
      </c>
      <c r="F81">
        <v>0</v>
      </c>
      <c r="G81">
        <v>79</v>
      </c>
      <c r="H81">
        <f>SUM($E$2:E81)</f>
        <v>9053.1285288427516</v>
      </c>
      <c r="I81" cm="1">
        <f t="array" ref="I81">SUM(ABS($F$2:F81))</f>
        <v>2291.6580692112748</v>
      </c>
      <c r="J81">
        <f t="shared" si="3"/>
        <v>125.11383091864411</v>
      </c>
    </row>
    <row r="82" spans="2:10" x14ac:dyDescent="0.35">
      <c r="B82">
        <v>80</v>
      </c>
      <c r="C82">
        <v>31.320908739009269</v>
      </c>
      <c r="E82">
        <f t="shared" si="2"/>
        <v>31.320908739009269</v>
      </c>
      <c r="F82">
        <v>0</v>
      </c>
      <c r="G82">
        <v>80</v>
      </c>
      <c r="H82">
        <f>SUM($E$2:E82)</f>
        <v>9084.4494375817612</v>
      </c>
      <c r="I82" cm="1">
        <f t="array" ref="I82">SUM(ABS($F$2:F82))</f>
        <v>2291.6580692112748</v>
      </c>
      <c r="J82">
        <f t="shared" si="3"/>
        <v>31.320908739009269</v>
      </c>
    </row>
    <row r="83" spans="2:10" x14ac:dyDescent="0.35">
      <c r="B83">
        <v>81</v>
      </c>
      <c r="C83">
        <v>-62.408092115089012</v>
      </c>
      <c r="E83">
        <f t="shared" si="2"/>
        <v>0</v>
      </c>
      <c r="F83">
        <v>-62.408092115089012</v>
      </c>
      <c r="G83">
        <v>81</v>
      </c>
      <c r="H83">
        <f>SUM($E$2:E83)</f>
        <v>9084.4494375817612</v>
      </c>
      <c r="I83" cm="1">
        <f t="array" ref="I83">SUM(ABS($F$2:F83))</f>
        <v>2354.0661613263637</v>
      </c>
      <c r="J83">
        <f t="shared" si="3"/>
        <v>62.408092115089012</v>
      </c>
    </row>
    <row r="84" spans="2:10" x14ac:dyDescent="0.35">
      <c r="B84">
        <v>82</v>
      </c>
      <c r="C84">
        <v>-37.720084871239244</v>
      </c>
      <c r="E84">
        <f t="shared" si="2"/>
        <v>0</v>
      </c>
      <c r="F84">
        <v>-37.720084871239244</v>
      </c>
      <c r="G84">
        <v>82</v>
      </c>
      <c r="H84">
        <f>SUM($E$2:E84)</f>
        <v>9084.4494375817612</v>
      </c>
      <c r="I84" cm="1">
        <f t="array" ref="I84">SUM(ABS($F$2:F84))</f>
        <v>2391.7862461976028</v>
      </c>
      <c r="J84">
        <f t="shared" si="3"/>
        <v>37.720084871239244</v>
      </c>
    </row>
    <row r="85" spans="2:10" x14ac:dyDescent="0.35">
      <c r="B85">
        <v>83</v>
      </c>
      <c r="C85">
        <v>78.814135408901947</v>
      </c>
      <c r="E85">
        <f t="shared" si="2"/>
        <v>78.814135408901947</v>
      </c>
      <c r="F85">
        <v>0</v>
      </c>
      <c r="G85">
        <v>83</v>
      </c>
      <c r="H85">
        <f>SUM($E$2:E85)</f>
        <v>9163.2635729906633</v>
      </c>
      <c r="I85" cm="1">
        <f t="array" ref="I85">SUM(ABS($F$2:F85))</f>
        <v>2391.7862461976028</v>
      </c>
      <c r="J85">
        <f t="shared" si="3"/>
        <v>78.814135408901947</v>
      </c>
    </row>
    <row r="86" spans="2:10" x14ac:dyDescent="0.35">
      <c r="B86">
        <v>84</v>
      </c>
      <c r="C86">
        <v>13.097215207766826</v>
      </c>
      <c r="E86">
        <f t="shared" si="2"/>
        <v>13.097215207766826</v>
      </c>
      <c r="F86">
        <v>0</v>
      </c>
      <c r="G86">
        <v>84</v>
      </c>
      <c r="H86">
        <f>SUM($E$2:E86)</f>
        <v>9176.3607881984299</v>
      </c>
      <c r="I86" cm="1">
        <f t="array" ref="I86">SUM(ABS($F$2:F86))</f>
        <v>2391.7862461976028</v>
      </c>
      <c r="J86">
        <f t="shared" si="3"/>
        <v>13.097215207766826</v>
      </c>
    </row>
    <row r="87" spans="2:10" x14ac:dyDescent="0.35">
      <c r="B87">
        <v>85</v>
      </c>
      <c r="C87">
        <v>-27.460045055957444</v>
      </c>
      <c r="E87">
        <f t="shared" si="2"/>
        <v>0</v>
      </c>
      <c r="F87">
        <v>-27.460045055957444</v>
      </c>
      <c r="G87">
        <v>85</v>
      </c>
      <c r="H87">
        <f>SUM($E$2:E87)</f>
        <v>9176.3607881984299</v>
      </c>
      <c r="I87" cm="1">
        <f t="array" ref="I87">SUM(ABS($F$2:F87))</f>
        <v>2419.2462912535602</v>
      </c>
      <c r="J87">
        <f t="shared" si="3"/>
        <v>27.460045055957444</v>
      </c>
    </row>
    <row r="88" spans="2:10" x14ac:dyDescent="0.35">
      <c r="B88">
        <v>86</v>
      </c>
      <c r="C88">
        <v>-15.587253580626482</v>
      </c>
      <c r="E88">
        <f t="shared" si="2"/>
        <v>0</v>
      </c>
      <c r="F88">
        <v>-15.587253580626482</v>
      </c>
      <c r="G88">
        <v>86</v>
      </c>
      <c r="H88">
        <f>SUM($E$2:E88)</f>
        <v>9176.3607881984299</v>
      </c>
      <c r="I88" cm="1">
        <f t="array" ref="I88">SUM(ABS($F$2:F88))</f>
        <v>2434.8335448341868</v>
      </c>
      <c r="J88">
        <f t="shared" si="3"/>
        <v>15.587253580626482</v>
      </c>
    </row>
    <row r="89" spans="2:10" x14ac:dyDescent="0.35">
      <c r="B89">
        <v>87</v>
      </c>
      <c r="C89">
        <v>8.7855042428039063</v>
      </c>
      <c r="E89">
        <f t="shared" si="2"/>
        <v>8.7855042428039063</v>
      </c>
      <c r="F89">
        <v>0</v>
      </c>
      <c r="G89">
        <v>87</v>
      </c>
      <c r="H89">
        <f>SUM($E$2:E89)</f>
        <v>9185.1462924412335</v>
      </c>
      <c r="I89" cm="1">
        <f t="array" ref="I89">SUM(ABS($F$2:F89))</f>
        <v>2434.8335448341868</v>
      </c>
      <c r="J89">
        <f t="shared" si="3"/>
        <v>8.7855042428039063</v>
      </c>
    </row>
    <row r="90" spans="2:10" x14ac:dyDescent="0.35">
      <c r="B90">
        <v>88</v>
      </c>
      <c r="C90">
        <v>-196.30744706405619</v>
      </c>
      <c r="E90">
        <f t="shared" si="2"/>
        <v>0</v>
      </c>
      <c r="F90">
        <v>-196.30744706405619</v>
      </c>
      <c r="G90">
        <v>88</v>
      </c>
      <c r="H90">
        <f>SUM($E$2:E90)</f>
        <v>9185.1462924412335</v>
      </c>
      <c r="I90" cm="1">
        <f t="array" ref="I90">SUM(ABS($F$2:F90))</f>
        <v>2631.1409918982431</v>
      </c>
      <c r="J90">
        <f t="shared" si="3"/>
        <v>196.30744706405619</v>
      </c>
    </row>
    <row r="91" spans="2:10" x14ac:dyDescent="0.35">
      <c r="B91">
        <v>89</v>
      </c>
      <c r="C91">
        <v>-695.06323931777752</v>
      </c>
      <c r="E91">
        <f t="shared" si="2"/>
        <v>0</v>
      </c>
      <c r="F91">
        <v>-695.06323931777752</v>
      </c>
      <c r="G91">
        <v>89</v>
      </c>
      <c r="H91">
        <f>SUM($E$2:E91)</f>
        <v>9185.1462924412335</v>
      </c>
      <c r="I91" cm="1">
        <f t="array" ref="I91">SUM(ABS($F$2:F91))</f>
        <v>3326.2042312160206</v>
      </c>
      <c r="J91">
        <f t="shared" si="3"/>
        <v>695.06323931777752</v>
      </c>
    </row>
    <row r="92" spans="2:10" x14ac:dyDescent="0.35">
      <c r="B92">
        <v>90</v>
      </c>
      <c r="C92">
        <v>-920.27358078200155</v>
      </c>
      <c r="E92">
        <f t="shared" si="2"/>
        <v>0</v>
      </c>
      <c r="F92">
        <v>-920.27358078200155</v>
      </c>
      <c r="G92">
        <v>90</v>
      </c>
      <c r="H92">
        <f>SUM($E$2:E92)</f>
        <v>9185.1462924412335</v>
      </c>
      <c r="I92" cm="1">
        <f t="array" ref="I92">SUM(ABS($F$2:F92))</f>
        <v>4246.4778119980219</v>
      </c>
      <c r="J92">
        <f t="shared" si="3"/>
        <v>920.27358078200155</v>
      </c>
    </row>
    <row r="93" spans="2:10" x14ac:dyDescent="0.35">
      <c r="B93">
        <v>91</v>
      </c>
      <c r="C93">
        <v>-788.48331314808627</v>
      </c>
      <c r="E93">
        <f t="shared" si="2"/>
        <v>0</v>
      </c>
      <c r="F93">
        <v>-788.48331314808627</v>
      </c>
      <c r="G93">
        <v>91</v>
      </c>
      <c r="H93">
        <f>SUM($E$2:E93)</f>
        <v>9185.1462924412335</v>
      </c>
      <c r="I93" cm="1">
        <f t="array" ref="I93">SUM(ABS($F$2:F93))</f>
        <v>5034.9611251461083</v>
      </c>
      <c r="J93">
        <f t="shared" si="3"/>
        <v>788.48331314808627</v>
      </c>
    </row>
    <row r="94" spans="2:10" x14ac:dyDescent="0.35">
      <c r="B94">
        <v>92</v>
      </c>
      <c r="C94">
        <v>-452.75316377600024</v>
      </c>
      <c r="E94">
        <f t="shared" si="2"/>
        <v>0</v>
      </c>
      <c r="F94">
        <v>-452.75316377600024</v>
      </c>
      <c r="G94">
        <v>92</v>
      </c>
      <c r="H94">
        <f>SUM($E$2:E94)</f>
        <v>9185.1462924412335</v>
      </c>
      <c r="I94" cm="1">
        <f t="array" ref="I94">SUM(ABS($F$2:F94))</f>
        <v>5487.7142889221086</v>
      </c>
      <c r="J94">
        <f t="shared" si="3"/>
        <v>452.75316377600024</v>
      </c>
    </row>
    <row r="95" spans="2:10" x14ac:dyDescent="0.35">
      <c r="B95">
        <v>93</v>
      </c>
      <c r="C95">
        <v>-226.3942761527112</v>
      </c>
      <c r="E95">
        <f t="shared" si="2"/>
        <v>0</v>
      </c>
      <c r="F95">
        <v>-226.3942761527112</v>
      </c>
      <c r="G95">
        <v>93</v>
      </c>
      <c r="H95">
        <f>SUM($E$2:E95)</f>
        <v>9185.1462924412335</v>
      </c>
      <c r="I95" cm="1">
        <f t="array" ref="I95">SUM(ABS($F$2:F95))</f>
        <v>5714.10856507482</v>
      </c>
      <c r="J95">
        <f t="shared" si="3"/>
        <v>226.3942761527112</v>
      </c>
    </row>
    <row r="96" spans="2:10" x14ac:dyDescent="0.35">
      <c r="B96">
        <v>94</v>
      </c>
      <c r="C96">
        <v>-198.74082760795554</v>
      </c>
      <c r="E96">
        <f t="shared" si="2"/>
        <v>0</v>
      </c>
      <c r="F96">
        <v>-198.74082760795554</v>
      </c>
      <c r="G96">
        <v>94</v>
      </c>
      <c r="H96">
        <f>SUM($E$2:E96)</f>
        <v>9185.1462924412335</v>
      </c>
      <c r="I96" cm="1">
        <f t="array" ref="I96">SUM(ABS($F$2:F96))</f>
        <v>5912.8493926827759</v>
      </c>
      <c r="J96">
        <f t="shared" si="3"/>
        <v>198.74082760795554</v>
      </c>
    </row>
    <row r="97" spans="2:10" x14ac:dyDescent="0.35">
      <c r="B97">
        <v>95</v>
      </c>
      <c r="C97">
        <v>-193.14163243797947</v>
      </c>
      <c r="E97">
        <f t="shared" si="2"/>
        <v>0</v>
      </c>
      <c r="F97">
        <v>-193.14163243797947</v>
      </c>
      <c r="G97">
        <v>95</v>
      </c>
      <c r="H97">
        <f>SUM($E$2:E97)</f>
        <v>9185.1462924412335</v>
      </c>
      <c r="I97" cm="1">
        <f t="array" ref="I97">SUM(ABS($F$2:F97))</f>
        <v>6105.9910251207557</v>
      </c>
      <c r="J97">
        <f t="shared" si="3"/>
        <v>193.14163243797947</v>
      </c>
    </row>
    <row r="98" spans="2:10" x14ac:dyDescent="0.35">
      <c r="B98">
        <v>96</v>
      </c>
      <c r="C98">
        <v>-108.09949239407082</v>
      </c>
      <c r="E98">
        <f t="shared" si="2"/>
        <v>0</v>
      </c>
      <c r="F98">
        <v>-108.09949239407082</v>
      </c>
      <c r="G98">
        <v>96</v>
      </c>
      <c r="H98">
        <f>SUM($E$2:E98)</f>
        <v>9185.1462924412335</v>
      </c>
      <c r="I98" cm="1">
        <f t="array" ref="I98">SUM(ABS($F$2:F98))</f>
        <v>6214.0905175148264</v>
      </c>
      <c r="J98">
        <f t="shared" si="3"/>
        <v>108.09949239407082</v>
      </c>
    </row>
    <row r="99" spans="2:10" x14ac:dyDescent="0.35">
      <c r="B99">
        <v>97</v>
      </c>
      <c r="C99">
        <v>-39.702352329417387</v>
      </c>
      <c r="E99">
        <f t="shared" si="2"/>
        <v>0</v>
      </c>
      <c r="F99">
        <v>-39.702352329417387</v>
      </c>
      <c r="G99">
        <v>97</v>
      </c>
      <c r="H99">
        <f>SUM($E$2:E99)</f>
        <v>9185.1462924412335</v>
      </c>
      <c r="I99" cm="1">
        <f t="array" ref="I99">SUM(ABS($F$2:F99))</f>
        <v>6253.7928698442438</v>
      </c>
      <c r="J99">
        <f t="shared" si="3"/>
        <v>39.702352329417387</v>
      </c>
    </row>
    <row r="100" spans="2:10" x14ac:dyDescent="0.35">
      <c r="B100">
        <v>98</v>
      </c>
      <c r="C100">
        <v>-24.528227484710285</v>
      </c>
      <c r="E100">
        <f t="shared" si="2"/>
        <v>0</v>
      </c>
      <c r="F100">
        <v>-24.528227484710285</v>
      </c>
      <c r="G100">
        <v>98</v>
      </c>
      <c r="H100">
        <f>SUM($E$2:E100)</f>
        <v>9185.1462924412335</v>
      </c>
      <c r="I100" cm="1">
        <f t="array" ref="I100">SUM(ABS($F$2:F100))</f>
        <v>6278.3210973289542</v>
      </c>
      <c r="J100">
        <f t="shared" si="3"/>
        <v>24.528227484710285</v>
      </c>
    </row>
    <row r="101" spans="2:10" x14ac:dyDescent="0.35">
      <c r="B101">
        <v>99</v>
      </c>
      <c r="C101">
        <v>0</v>
      </c>
      <c r="E101">
        <f t="shared" si="2"/>
        <v>0</v>
      </c>
      <c r="F101">
        <v>0</v>
      </c>
      <c r="G101">
        <v>99</v>
      </c>
      <c r="H101">
        <f>SUM($E$2:E101)</f>
        <v>9185.1462924412335</v>
      </c>
      <c r="I101" cm="1">
        <f t="array" ref="I101">SUM(ABS($F$2:F101))</f>
        <v>6278.3210973289542</v>
      </c>
      <c r="J101">
        <f t="shared" si="3"/>
        <v>0</v>
      </c>
    </row>
    <row r="102" spans="2:10" x14ac:dyDescent="0.35">
      <c r="B102">
        <v>100</v>
      </c>
      <c r="C102">
        <v>0</v>
      </c>
      <c r="E102">
        <f t="shared" si="2"/>
        <v>0</v>
      </c>
      <c r="F102">
        <v>0</v>
      </c>
      <c r="G102">
        <v>100</v>
      </c>
      <c r="H102">
        <f>SUM($E$2:E102)</f>
        <v>9185.1462924412335</v>
      </c>
      <c r="I102" cm="1">
        <f t="array" ref="I102">SUM(ABS($F$2:F102))</f>
        <v>6278.3210973289542</v>
      </c>
      <c r="J102">
        <f t="shared" si="3"/>
        <v>0</v>
      </c>
    </row>
    <row r="103" spans="2:10" x14ac:dyDescent="0.35">
      <c r="B103">
        <v>101</v>
      </c>
      <c r="C103">
        <v>0</v>
      </c>
      <c r="E103">
        <f t="shared" si="2"/>
        <v>0</v>
      </c>
      <c r="F103">
        <v>0</v>
      </c>
      <c r="G103">
        <v>101</v>
      </c>
      <c r="H103">
        <f>SUM($E$2:E103)</f>
        <v>9185.1462924412335</v>
      </c>
      <c r="I103" cm="1">
        <f t="array" ref="I103">SUM(ABS($F$2:F103))</f>
        <v>6278.3210973289542</v>
      </c>
      <c r="J103">
        <f t="shared" si="3"/>
        <v>0</v>
      </c>
    </row>
    <row r="104" spans="2:10" x14ac:dyDescent="0.35">
      <c r="B104">
        <v>102</v>
      </c>
      <c r="C104">
        <v>0</v>
      </c>
      <c r="E104">
        <f t="shared" si="2"/>
        <v>0</v>
      </c>
      <c r="F104">
        <v>0</v>
      </c>
      <c r="G104">
        <v>102</v>
      </c>
      <c r="H104">
        <f>SUM($E$2:E104)</f>
        <v>9185.1462924412335</v>
      </c>
      <c r="I104" cm="1">
        <f t="array" ref="I104">SUM(ABS($F$2:F104))</f>
        <v>6278.3210973289542</v>
      </c>
      <c r="J104">
        <f t="shared" si="3"/>
        <v>0</v>
      </c>
    </row>
    <row r="105" spans="2:10" x14ac:dyDescent="0.35">
      <c r="B105">
        <v>103</v>
      </c>
      <c r="C105">
        <v>0</v>
      </c>
      <c r="E105">
        <f t="shared" si="2"/>
        <v>0</v>
      </c>
      <c r="F105">
        <v>0</v>
      </c>
      <c r="G105">
        <v>103</v>
      </c>
      <c r="H105">
        <f>SUM($E$2:E105)</f>
        <v>9185.1462924412335</v>
      </c>
      <c r="I105" cm="1">
        <f t="array" ref="I105">SUM(ABS($F$2:F105))</f>
        <v>6278.3210973289542</v>
      </c>
      <c r="J105">
        <f t="shared" si="3"/>
        <v>0</v>
      </c>
    </row>
    <row r="106" spans="2:10" x14ac:dyDescent="0.35">
      <c r="B106">
        <v>104</v>
      </c>
      <c r="C106">
        <v>0</v>
      </c>
      <c r="E106">
        <f t="shared" si="2"/>
        <v>0</v>
      </c>
      <c r="F106">
        <v>0</v>
      </c>
      <c r="G106">
        <v>104</v>
      </c>
      <c r="H106">
        <f>SUM($E$2:E106)</f>
        <v>9185.1462924412335</v>
      </c>
      <c r="I106" cm="1">
        <f t="array" ref="I106">SUM(ABS($F$2:F106))</f>
        <v>6278.3210973289542</v>
      </c>
      <c r="J106">
        <f t="shared" si="3"/>
        <v>0</v>
      </c>
    </row>
    <row r="107" spans="2:10" x14ac:dyDescent="0.35">
      <c r="B107">
        <v>105</v>
      </c>
      <c r="C107">
        <v>0</v>
      </c>
      <c r="E107">
        <f t="shared" si="2"/>
        <v>0</v>
      </c>
      <c r="F107">
        <v>0</v>
      </c>
      <c r="G107">
        <v>105</v>
      </c>
      <c r="H107">
        <f>SUM($E$2:E107)</f>
        <v>9185.1462924412335</v>
      </c>
      <c r="I107" cm="1">
        <f t="array" ref="I107">SUM(ABS($F$2:F107))</f>
        <v>6278.3210973289542</v>
      </c>
      <c r="J107">
        <f t="shared" si="3"/>
        <v>0</v>
      </c>
    </row>
    <row r="108" spans="2:10" x14ac:dyDescent="0.35">
      <c r="B108">
        <v>106</v>
      </c>
      <c r="C108">
        <v>0</v>
      </c>
      <c r="E108">
        <f t="shared" si="2"/>
        <v>0</v>
      </c>
      <c r="F108">
        <v>0</v>
      </c>
      <c r="G108">
        <v>106</v>
      </c>
      <c r="H108">
        <f>SUM($E$2:E108)</f>
        <v>9185.1462924412335</v>
      </c>
      <c r="I108" cm="1">
        <f t="array" ref="I108">SUM(ABS($F$2:F108))</f>
        <v>6278.3210973289542</v>
      </c>
      <c r="J108">
        <f t="shared" si="3"/>
        <v>0</v>
      </c>
    </row>
    <row r="109" spans="2:10" x14ac:dyDescent="0.35">
      <c r="B109">
        <v>107</v>
      </c>
      <c r="C109">
        <v>0</v>
      </c>
      <c r="E109">
        <f t="shared" si="2"/>
        <v>0</v>
      </c>
      <c r="F109">
        <v>0</v>
      </c>
      <c r="G109">
        <v>107</v>
      </c>
      <c r="H109">
        <f>SUM($E$2:E109)</f>
        <v>9185.1462924412335</v>
      </c>
      <c r="I109" cm="1">
        <f t="array" ref="I109">SUM(ABS($F$2:F109))</f>
        <v>6278.3210973289542</v>
      </c>
      <c r="J109">
        <f t="shared" si="3"/>
        <v>0</v>
      </c>
    </row>
    <row r="110" spans="2:10" x14ac:dyDescent="0.35">
      <c r="B110">
        <v>108</v>
      </c>
      <c r="C110">
        <v>0</v>
      </c>
      <c r="E110">
        <f t="shared" si="2"/>
        <v>0</v>
      </c>
      <c r="F110">
        <v>0</v>
      </c>
      <c r="G110">
        <v>108</v>
      </c>
      <c r="H110">
        <f>SUM($E$2:E110)</f>
        <v>9185.1462924412335</v>
      </c>
      <c r="I110" cm="1">
        <f t="array" ref="I110">SUM(ABS($F$2:F110))</f>
        <v>6278.3210973289542</v>
      </c>
      <c r="J110">
        <f t="shared" si="3"/>
        <v>0</v>
      </c>
    </row>
    <row r="111" spans="2:10" x14ac:dyDescent="0.35">
      <c r="B111">
        <v>109</v>
      </c>
      <c r="C111">
        <v>0</v>
      </c>
      <c r="E111">
        <f t="shared" si="2"/>
        <v>0</v>
      </c>
      <c r="F111">
        <v>0</v>
      </c>
      <c r="G111">
        <v>109</v>
      </c>
      <c r="H111">
        <f>SUM($E$2:E111)</f>
        <v>9185.1462924412335</v>
      </c>
      <c r="I111" cm="1">
        <f t="array" ref="I111">SUM(ABS($F$2:F111))</f>
        <v>6278.3210973289542</v>
      </c>
      <c r="J111">
        <f t="shared" si="3"/>
        <v>0</v>
      </c>
    </row>
    <row r="112" spans="2:10" x14ac:dyDescent="0.35">
      <c r="B112">
        <v>110</v>
      </c>
      <c r="C112">
        <v>0</v>
      </c>
      <c r="E112">
        <f t="shared" si="2"/>
        <v>0</v>
      </c>
      <c r="F112">
        <v>0</v>
      </c>
      <c r="G112">
        <v>110</v>
      </c>
      <c r="H112">
        <f>SUM($E$2:E112)</f>
        <v>9185.1462924412335</v>
      </c>
      <c r="I112" cm="1">
        <f t="array" ref="I112">SUM(ABS($F$2:F112))</f>
        <v>6278.3210973289542</v>
      </c>
      <c r="J112">
        <f t="shared" si="3"/>
        <v>0</v>
      </c>
    </row>
    <row r="113" spans="2:10" x14ac:dyDescent="0.35">
      <c r="B113">
        <v>111</v>
      </c>
      <c r="C113">
        <v>0</v>
      </c>
      <c r="E113">
        <f t="shared" si="2"/>
        <v>0</v>
      </c>
      <c r="F113">
        <v>0</v>
      </c>
      <c r="G113">
        <v>111</v>
      </c>
      <c r="H113">
        <f>SUM($E$2:E113)</f>
        <v>9185.1462924412335</v>
      </c>
      <c r="I113" cm="1">
        <f t="array" ref="I113">SUM(ABS($F$2:F113))</f>
        <v>6278.3210973289542</v>
      </c>
      <c r="J113">
        <f t="shared" si="3"/>
        <v>0</v>
      </c>
    </row>
    <row r="114" spans="2:10" x14ac:dyDescent="0.35">
      <c r="B114">
        <v>112</v>
      </c>
      <c r="C114">
        <v>0</v>
      </c>
      <c r="E114">
        <f t="shared" si="2"/>
        <v>0</v>
      </c>
      <c r="F114">
        <v>0</v>
      </c>
      <c r="G114">
        <v>112</v>
      </c>
      <c r="H114">
        <f>SUM($E$2:E114)</f>
        <v>9185.1462924412335</v>
      </c>
      <c r="I114" cm="1">
        <f t="array" ref="I114">SUM(ABS($F$2:F114))</f>
        <v>6278.3210973289542</v>
      </c>
      <c r="J114">
        <f t="shared" si="3"/>
        <v>0</v>
      </c>
    </row>
    <row r="115" spans="2:10" x14ac:dyDescent="0.35">
      <c r="B115">
        <v>113</v>
      </c>
      <c r="C115">
        <v>0</v>
      </c>
      <c r="E115">
        <f t="shared" si="2"/>
        <v>0</v>
      </c>
      <c r="F115">
        <v>0</v>
      </c>
      <c r="G115">
        <v>113</v>
      </c>
      <c r="H115">
        <f>SUM($E$2:E115)</f>
        <v>9185.1462924412335</v>
      </c>
      <c r="I115" cm="1">
        <f t="array" ref="I115">SUM(ABS($F$2:F115))</f>
        <v>6278.3210973289542</v>
      </c>
      <c r="J115">
        <f t="shared" si="3"/>
        <v>0</v>
      </c>
    </row>
    <row r="116" spans="2:10" x14ac:dyDescent="0.35">
      <c r="B116">
        <v>114</v>
      </c>
      <c r="C116">
        <v>0</v>
      </c>
      <c r="E116">
        <f t="shared" si="2"/>
        <v>0</v>
      </c>
      <c r="F116">
        <v>0</v>
      </c>
      <c r="G116">
        <v>114</v>
      </c>
      <c r="H116">
        <f>SUM($E$2:E116)</f>
        <v>9185.1462924412335</v>
      </c>
      <c r="I116" cm="1">
        <f t="array" ref="I116">SUM(ABS($F$2:F116))</f>
        <v>6278.3210973289542</v>
      </c>
      <c r="J116">
        <f t="shared" si="3"/>
        <v>0</v>
      </c>
    </row>
    <row r="117" spans="2:10" x14ac:dyDescent="0.35">
      <c r="B117">
        <v>115</v>
      </c>
      <c r="C117">
        <v>0</v>
      </c>
      <c r="E117">
        <f t="shared" si="2"/>
        <v>0</v>
      </c>
      <c r="F117">
        <v>0</v>
      </c>
      <c r="G117">
        <v>115</v>
      </c>
      <c r="H117">
        <f>SUM($E$2:E117)</f>
        <v>9185.1462924412335</v>
      </c>
      <c r="I117" cm="1">
        <f t="array" ref="I117">SUM(ABS($F$2:F117))</f>
        <v>6278.3210973289542</v>
      </c>
      <c r="J117">
        <f t="shared" si="3"/>
        <v>0</v>
      </c>
    </row>
    <row r="118" spans="2:10" x14ac:dyDescent="0.35">
      <c r="B118">
        <v>116</v>
      </c>
      <c r="C118">
        <v>0</v>
      </c>
      <c r="E118">
        <f t="shared" si="2"/>
        <v>0</v>
      </c>
      <c r="F118">
        <v>0</v>
      </c>
      <c r="G118">
        <v>116</v>
      </c>
      <c r="H118">
        <f>SUM($E$2:E118)</f>
        <v>9185.1462924412335</v>
      </c>
      <c r="I118" cm="1">
        <f t="array" ref="I118">SUM(ABS($F$2:F118))</f>
        <v>6278.3210973289542</v>
      </c>
      <c r="J118">
        <f t="shared" si="3"/>
        <v>0</v>
      </c>
    </row>
    <row r="119" spans="2:10" x14ac:dyDescent="0.35">
      <c r="B119">
        <v>117</v>
      </c>
      <c r="C119">
        <v>0</v>
      </c>
      <c r="E119">
        <f t="shared" si="2"/>
        <v>0</v>
      </c>
      <c r="F119">
        <v>0</v>
      </c>
      <c r="G119">
        <v>117</v>
      </c>
      <c r="H119">
        <f>SUM($E$2:E119)</f>
        <v>9185.1462924412335</v>
      </c>
      <c r="I119" cm="1">
        <f t="array" ref="I119">SUM(ABS($F$2:F119))</f>
        <v>6278.3210973289542</v>
      </c>
      <c r="J119">
        <f t="shared" si="3"/>
        <v>0</v>
      </c>
    </row>
    <row r="120" spans="2:10" x14ac:dyDescent="0.35">
      <c r="B120">
        <v>118</v>
      </c>
      <c r="C120">
        <v>0</v>
      </c>
      <c r="E120">
        <f t="shared" si="2"/>
        <v>0</v>
      </c>
      <c r="F120">
        <v>0</v>
      </c>
      <c r="G120">
        <v>118</v>
      </c>
      <c r="H120">
        <f>SUM($E$2:E120)</f>
        <v>9185.1462924412335</v>
      </c>
      <c r="I120" cm="1">
        <f t="array" ref="I120">SUM(ABS($F$2:F120))</f>
        <v>6278.3210973289542</v>
      </c>
      <c r="J120">
        <f t="shared" si="3"/>
        <v>0</v>
      </c>
    </row>
    <row r="121" spans="2:10" x14ac:dyDescent="0.35">
      <c r="B121">
        <v>119</v>
      </c>
      <c r="C121">
        <v>0</v>
      </c>
      <c r="E121">
        <f t="shared" si="2"/>
        <v>0</v>
      </c>
      <c r="F121">
        <v>0</v>
      </c>
      <c r="G121">
        <v>119</v>
      </c>
      <c r="H121">
        <f>SUM($E$2:E121)</f>
        <v>9185.1462924412335</v>
      </c>
      <c r="I121" cm="1">
        <f t="array" ref="I121">SUM(ABS($F$2:F121))</f>
        <v>6278.3210973289542</v>
      </c>
      <c r="J121">
        <f t="shared" si="3"/>
        <v>0</v>
      </c>
    </row>
    <row r="122" spans="2:10" x14ac:dyDescent="0.35">
      <c r="B122">
        <v>120</v>
      </c>
      <c r="C122">
        <v>0</v>
      </c>
      <c r="E122">
        <f t="shared" si="2"/>
        <v>0</v>
      </c>
      <c r="F122">
        <v>0</v>
      </c>
      <c r="G122">
        <v>120</v>
      </c>
      <c r="H122">
        <f>SUM($E$2:E122)</f>
        <v>9185.1462924412335</v>
      </c>
      <c r="I122" cm="1">
        <f t="array" ref="I122">SUM(ABS($F$2:F122))</f>
        <v>6278.3210973289542</v>
      </c>
      <c r="J122">
        <f t="shared" si="3"/>
        <v>0</v>
      </c>
    </row>
    <row r="123" spans="2:10" x14ac:dyDescent="0.35">
      <c r="B123">
        <v>121</v>
      </c>
      <c r="C123">
        <v>0</v>
      </c>
      <c r="E123">
        <f t="shared" si="2"/>
        <v>0</v>
      </c>
      <c r="F123">
        <v>0</v>
      </c>
      <c r="G123">
        <v>121</v>
      </c>
      <c r="H123">
        <f>SUM($E$2:E123)</f>
        <v>9185.1462924412335</v>
      </c>
      <c r="I123" cm="1">
        <f t="array" ref="I123">SUM(ABS($F$2:F123))</f>
        <v>6278.3210973289542</v>
      </c>
      <c r="J123">
        <f t="shared" si="3"/>
        <v>0</v>
      </c>
    </row>
    <row r="124" spans="2:10" x14ac:dyDescent="0.35">
      <c r="B124">
        <v>122</v>
      </c>
      <c r="C124">
        <v>0</v>
      </c>
      <c r="E124">
        <f t="shared" si="2"/>
        <v>0</v>
      </c>
      <c r="F124">
        <v>0</v>
      </c>
      <c r="G124">
        <v>122</v>
      </c>
      <c r="H124">
        <f>SUM($E$2:E124)</f>
        <v>9185.1462924412335</v>
      </c>
      <c r="I124" cm="1">
        <f t="array" ref="I124">SUM(ABS($F$2:F124))</f>
        <v>6278.3210973289542</v>
      </c>
      <c r="J124">
        <f t="shared" si="3"/>
        <v>0</v>
      </c>
    </row>
    <row r="125" spans="2:10" x14ac:dyDescent="0.35">
      <c r="B125">
        <v>123</v>
      </c>
      <c r="C125">
        <v>0</v>
      </c>
      <c r="E125">
        <f t="shared" si="2"/>
        <v>0</v>
      </c>
      <c r="F125">
        <v>0</v>
      </c>
      <c r="G125">
        <v>123</v>
      </c>
      <c r="H125">
        <f>SUM($E$2:E125)</f>
        <v>9185.1462924412335</v>
      </c>
      <c r="I125" cm="1">
        <f t="array" ref="I125">SUM(ABS($F$2:F125))</f>
        <v>6278.3210973289542</v>
      </c>
      <c r="J125">
        <f t="shared" si="3"/>
        <v>0</v>
      </c>
    </row>
    <row r="126" spans="2:10" x14ac:dyDescent="0.35">
      <c r="B126">
        <v>124</v>
      </c>
      <c r="C126">
        <v>0</v>
      </c>
      <c r="E126">
        <f t="shared" si="2"/>
        <v>0</v>
      </c>
      <c r="F126">
        <v>0</v>
      </c>
      <c r="G126">
        <v>124</v>
      </c>
      <c r="H126">
        <f>SUM($E$2:E126)</f>
        <v>9185.1462924412335</v>
      </c>
      <c r="I126" cm="1">
        <f t="array" ref="I126">SUM(ABS($F$2:F126))</f>
        <v>6278.3210973289542</v>
      </c>
      <c r="J126">
        <f t="shared" si="3"/>
        <v>0</v>
      </c>
    </row>
    <row r="127" spans="2:10" x14ac:dyDescent="0.35">
      <c r="B127">
        <v>125</v>
      </c>
      <c r="C127">
        <v>0</v>
      </c>
      <c r="E127">
        <f t="shared" si="2"/>
        <v>0</v>
      </c>
      <c r="F127">
        <v>0</v>
      </c>
      <c r="G127">
        <v>125</v>
      </c>
      <c r="H127">
        <f>SUM($E$2:E127)</f>
        <v>9185.1462924412335</v>
      </c>
      <c r="I127" cm="1">
        <f t="array" ref="I127">SUM(ABS($F$2:F127))</f>
        <v>6278.3210973289542</v>
      </c>
      <c r="J127">
        <f t="shared" si="3"/>
        <v>0</v>
      </c>
    </row>
    <row r="128" spans="2:10" x14ac:dyDescent="0.35">
      <c r="B128">
        <v>126</v>
      </c>
      <c r="C128">
        <v>0</v>
      </c>
      <c r="E128">
        <f t="shared" si="2"/>
        <v>0</v>
      </c>
      <c r="F128">
        <v>0</v>
      </c>
      <c r="G128">
        <v>126</v>
      </c>
      <c r="H128">
        <f>SUM($E$2:E128)</f>
        <v>9185.1462924412335</v>
      </c>
      <c r="I128" cm="1">
        <f t="array" ref="I128">SUM(ABS($F$2:F128))</f>
        <v>6278.3210973289542</v>
      </c>
      <c r="J128">
        <f t="shared" si="3"/>
        <v>0</v>
      </c>
    </row>
    <row r="129" spans="2:10" x14ac:dyDescent="0.35">
      <c r="B129">
        <v>127</v>
      </c>
      <c r="C129">
        <v>0</v>
      </c>
      <c r="E129">
        <f t="shared" si="2"/>
        <v>0</v>
      </c>
      <c r="F129">
        <v>0</v>
      </c>
      <c r="G129">
        <v>127</v>
      </c>
      <c r="H129">
        <f>SUM($E$2:E129)</f>
        <v>9185.1462924412335</v>
      </c>
      <c r="I129" cm="1">
        <f t="array" ref="I129">SUM(ABS($F$2:F129))</f>
        <v>6278.3210973289542</v>
      </c>
      <c r="J129">
        <f t="shared" si="3"/>
        <v>0</v>
      </c>
    </row>
    <row r="130" spans="2:10" x14ac:dyDescent="0.35">
      <c r="B130">
        <v>128</v>
      </c>
      <c r="C130">
        <v>0</v>
      </c>
      <c r="E130">
        <f t="shared" si="2"/>
        <v>0</v>
      </c>
      <c r="F130">
        <v>0</v>
      </c>
      <c r="G130">
        <v>128</v>
      </c>
      <c r="H130">
        <f>SUM($E$2:E130)</f>
        <v>9185.1462924412335</v>
      </c>
      <c r="I130" cm="1">
        <f t="array" ref="I130">SUM(ABS($F$2:F130))</f>
        <v>6278.3210973289542</v>
      </c>
      <c r="J130">
        <f t="shared" si="3"/>
        <v>0</v>
      </c>
    </row>
    <row r="131" spans="2:10" x14ac:dyDescent="0.35">
      <c r="B131">
        <v>129</v>
      </c>
      <c r="C131">
        <v>0</v>
      </c>
      <c r="E131">
        <f t="shared" ref="E131:E194" si="4">IF(C131&gt;0, C131, 0)</f>
        <v>0</v>
      </c>
      <c r="F131">
        <v>0</v>
      </c>
      <c r="G131">
        <v>129</v>
      </c>
      <c r="H131">
        <f>SUM($E$2:E131)</f>
        <v>9185.1462924412335</v>
      </c>
      <c r="I131" cm="1">
        <f t="array" ref="I131">SUM(ABS($F$2:F131))</f>
        <v>6278.3210973289542</v>
      </c>
      <c r="J131">
        <f t="shared" ref="J131:J194" si="5">E131-F131</f>
        <v>0</v>
      </c>
    </row>
    <row r="132" spans="2:10" x14ac:dyDescent="0.35">
      <c r="B132">
        <v>130</v>
      </c>
      <c r="C132">
        <v>0</v>
      </c>
      <c r="E132">
        <f t="shared" si="4"/>
        <v>0</v>
      </c>
      <c r="F132">
        <v>0</v>
      </c>
      <c r="G132">
        <v>130</v>
      </c>
      <c r="H132">
        <f>SUM($E$2:E132)</f>
        <v>9185.1462924412335</v>
      </c>
      <c r="I132" cm="1">
        <f t="array" ref="I132">SUM(ABS($F$2:F132))</f>
        <v>6278.3210973289542</v>
      </c>
      <c r="J132">
        <f t="shared" si="5"/>
        <v>0</v>
      </c>
    </row>
    <row r="133" spans="2:10" x14ac:dyDescent="0.35">
      <c r="B133">
        <v>131</v>
      </c>
      <c r="C133">
        <v>0</v>
      </c>
      <c r="E133">
        <f t="shared" si="4"/>
        <v>0</v>
      </c>
      <c r="F133">
        <v>0</v>
      </c>
      <c r="G133">
        <v>131</v>
      </c>
      <c r="H133">
        <f>SUM($E$2:E133)</f>
        <v>9185.1462924412335</v>
      </c>
      <c r="I133" cm="1">
        <f t="array" ref="I133">SUM(ABS($F$2:F133))</f>
        <v>6278.3210973289542</v>
      </c>
      <c r="J133">
        <f t="shared" si="5"/>
        <v>0</v>
      </c>
    </row>
    <row r="134" spans="2:10" x14ac:dyDescent="0.35">
      <c r="B134">
        <v>132</v>
      </c>
      <c r="C134">
        <v>0</v>
      </c>
      <c r="E134">
        <f t="shared" si="4"/>
        <v>0</v>
      </c>
      <c r="F134">
        <v>0</v>
      </c>
      <c r="G134">
        <v>132</v>
      </c>
      <c r="H134">
        <f>SUM($E$2:E134)</f>
        <v>9185.1462924412335</v>
      </c>
      <c r="I134" cm="1">
        <f t="array" ref="I134">SUM(ABS($F$2:F134))</f>
        <v>6278.3210973289542</v>
      </c>
      <c r="J134">
        <f t="shared" si="5"/>
        <v>0</v>
      </c>
    </row>
    <row r="135" spans="2:10" x14ac:dyDescent="0.35">
      <c r="B135">
        <v>133</v>
      </c>
      <c r="C135">
        <v>0</v>
      </c>
      <c r="E135">
        <f t="shared" si="4"/>
        <v>0</v>
      </c>
      <c r="F135">
        <v>0</v>
      </c>
      <c r="G135">
        <v>133</v>
      </c>
      <c r="H135">
        <f>SUM($E$2:E135)</f>
        <v>9185.1462924412335</v>
      </c>
      <c r="I135" cm="1">
        <f t="array" ref="I135">SUM(ABS($F$2:F135))</f>
        <v>6278.3210973289542</v>
      </c>
      <c r="J135">
        <f t="shared" si="5"/>
        <v>0</v>
      </c>
    </row>
    <row r="136" spans="2:10" x14ac:dyDescent="0.35">
      <c r="B136">
        <v>134</v>
      </c>
      <c r="C136">
        <v>0</v>
      </c>
      <c r="E136">
        <f t="shared" si="4"/>
        <v>0</v>
      </c>
      <c r="F136">
        <v>0</v>
      </c>
      <c r="G136">
        <v>134</v>
      </c>
      <c r="H136">
        <f>SUM($E$2:E136)</f>
        <v>9185.1462924412335</v>
      </c>
      <c r="I136" cm="1">
        <f t="array" ref="I136">SUM(ABS($F$2:F136))</f>
        <v>6278.3210973289542</v>
      </c>
      <c r="J136">
        <f t="shared" si="5"/>
        <v>0</v>
      </c>
    </row>
    <row r="137" spans="2:10" x14ac:dyDescent="0.35">
      <c r="B137">
        <v>135</v>
      </c>
      <c r="C137">
        <v>0</v>
      </c>
      <c r="E137">
        <f t="shared" si="4"/>
        <v>0</v>
      </c>
      <c r="F137">
        <v>0</v>
      </c>
      <c r="G137">
        <v>135</v>
      </c>
      <c r="H137">
        <f>SUM($E$2:E137)</f>
        <v>9185.1462924412335</v>
      </c>
      <c r="I137" cm="1">
        <f t="array" ref="I137">SUM(ABS($F$2:F137))</f>
        <v>6278.3210973289542</v>
      </c>
      <c r="J137">
        <f t="shared" si="5"/>
        <v>0</v>
      </c>
    </row>
    <row r="138" spans="2:10" x14ac:dyDescent="0.35">
      <c r="B138">
        <v>136</v>
      </c>
      <c r="C138">
        <v>0</v>
      </c>
      <c r="E138">
        <f t="shared" si="4"/>
        <v>0</v>
      </c>
      <c r="F138">
        <v>0</v>
      </c>
      <c r="G138">
        <v>136</v>
      </c>
      <c r="H138">
        <f>SUM($E$2:E138)</f>
        <v>9185.1462924412335</v>
      </c>
      <c r="I138" cm="1">
        <f t="array" ref="I138">SUM(ABS($F$2:F138))</f>
        <v>6278.3210973289542</v>
      </c>
      <c r="J138">
        <f t="shared" si="5"/>
        <v>0</v>
      </c>
    </row>
    <row r="139" spans="2:10" x14ac:dyDescent="0.35">
      <c r="B139">
        <v>137</v>
      </c>
      <c r="C139">
        <v>0</v>
      </c>
      <c r="E139">
        <f t="shared" si="4"/>
        <v>0</v>
      </c>
      <c r="F139">
        <v>0</v>
      </c>
      <c r="G139">
        <v>137</v>
      </c>
      <c r="H139">
        <f>SUM($E$2:E139)</f>
        <v>9185.1462924412335</v>
      </c>
      <c r="I139" cm="1">
        <f t="array" ref="I139">SUM(ABS($F$2:F139))</f>
        <v>6278.3210973289542</v>
      </c>
      <c r="J139">
        <f t="shared" si="5"/>
        <v>0</v>
      </c>
    </row>
    <row r="140" spans="2:10" x14ac:dyDescent="0.35">
      <c r="B140">
        <v>138</v>
      </c>
      <c r="C140">
        <v>3.3009757686927088</v>
      </c>
      <c r="E140">
        <f t="shared" si="4"/>
        <v>3.3009757686927088</v>
      </c>
      <c r="F140">
        <v>0</v>
      </c>
      <c r="G140">
        <v>138</v>
      </c>
      <c r="H140">
        <f>SUM($E$2:E140)</f>
        <v>9188.4472682099258</v>
      </c>
      <c r="I140" cm="1">
        <f t="array" ref="I140">SUM(ABS($F$2:F140))</f>
        <v>6278.3210973289542</v>
      </c>
      <c r="J140">
        <f t="shared" si="5"/>
        <v>3.3009757686927088</v>
      </c>
    </row>
    <row r="141" spans="2:10" x14ac:dyDescent="0.35">
      <c r="B141">
        <v>139</v>
      </c>
      <c r="C141">
        <v>76.426675291288831</v>
      </c>
      <c r="E141">
        <f t="shared" si="4"/>
        <v>76.426675291288831</v>
      </c>
      <c r="F141">
        <v>0</v>
      </c>
      <c r="G141">
        <v>139</v>
      </c>
      <c r="H141">
        <f>SUM($E$2:E141)</f>
        <v>9264.8739435012139</v>
      </c>
      <c r="I141" cm="1">
        <f t="array" ref="I141">SUM(ABS($F$2:F141))</f>
        <v>6278.3210973289542</v>
      </c>
      <c r="J141">
        <f t="shared" si="5"/>
        <v>76.426675291288831</v>
      </c>
    </row>
    <row r="142" spans="2:10" x14ac:dyDescent="0.35">
      <c r="B142">
        <v>140</v>
      </c>
      <c r="C142">
        <v>388.7348741001943</v>
      </c>
      <c r="E142">
        <f t="shared" si="4"/>
        <v>388.7348741001943</v>
      </c>
      <c r="F142">
        <v>0</v>
      </c>
      <c r="G142">
        <v>140</v>
      </c>
      <c r="H142">
        <f>SUM($E$2:E142)</f>
        <v>9653.6088176014091</v>
      </c>
      <c r="I142" cm="1">
        <f t="array" ref="I142">SUM(ABS($F$2:F142))</f>
        <v>6278.3210973289542</v>
      </c>
      <c r="J142">
        <f t="shared" si="5"/>
        <v>388.7348741001943</v>
      </c>
    </row>
    <row r="143" spans="2:10" x14ac:dyDescent="0.35">
      <c r="B143">
        <v>141</v>
      </c>
      <c r="C143">
        <v>787.39777603378411</v>
      </c>
      <c r="E143">
        <f t="shared" si="4"/>
        <v>787.39777603378411</v>
      </c>
      <c r="F143">
        <v>0</v>
      </c>
      <c r="G143">
        <v>141</v>
      </c>
      <c r="H143">
        <f>SUM($E$2:E143)</f>
        <v>10441.006593635193</v>
      </c>
      <c r="I143" cm="1">
        <f t="array" ref="I143">SUM(ABS($F$2:F143))</f>
        <v>6278.3210973289542</v>
      </c>
      <c r="J143">
        <f t="shared" si="5"/>
        <v>787.39777603378411</v>
      </c>
    </row>
    <row r="144" spans="2:10" x14ac:dyDescent="0.35">
      <c r="B144">
        <v>142</v>
      </c>
      <c r="C144">
        <v>807.8885694228743</v>
      </c>
      <c r="E144">
        <f t="shared" si="4"/>
        <v>807.8885694228743</v>
      </c>
      <c r="F144">
        <v>0</v>
      </c>
      <c r="G144">
        <v>142</v>
      </c>
      <c r="H144">
        <f>SUM($E$2:E144)</f>
        <v>11248.895163058067</v>
      </c>
      <c r="I144" cm="1">
        <f t="array" ref="I144">SUM(ABS($F$2:F144))</f>
        <v>6278.3210973289542</v>
      </c>
      <c r="J144">
        <f t="shared" si="5"/>
        <v>807.8885694228743</v>
      </c>
    </row>
    <row r="145" spans="2:10" x14ac:dyDescent="0.35">
      <c r="B145">
        <v>143</v>
      </c>
      <c r="C145">
        <v>515.33513440033721</v>
      </c>
      <c r="E145">
        <f t="shared" si="4"/>
        <v>515.33513440033721</v>
      </c>
      <c r="F145">
        <v>0</v>
      </c>
      <c r="G145">
        <v>143</v>
      </c>
      <c r="H145">
        <f>SUM($E$2:E145)</f>
        <v>11764.230297458404</v>
      </c>
      <c r="I145" cm="1">
        <f t="array" ref="I145">SUM(ABS($F$2:F145))</f>
        <v>6278.3210973289542</v>
      </c>
      <c r="J145">
        <f t="shared" si="5"/>
        <v>515.33513440033721</v>
      </c>
    </row>
    <row r="146" spans="2:10" x14ac:dyDescent="0.35">
      <c r="B146">
        <v>144</v>
      </c>
      <c r="C146">
        <v>352.80573007192874</v>
      </c>
      <c r="E146">
        <f t="shared" si="4"/>
        <v>352.80573007192874</v>
      </c>
      <c r="F146">
        <v>0</v>
      </c>
      <c r="G146">
        <v>144</v>
      </c>
      <c r="H146">
        <f>SUM($E$2:E146)</f>
        <v>12117.036027530332</v>
      </c>
      <c r="I146" cm="1">
        <f t="array" ref="I146">SUM(ABS($F$2:F146))</f>
        <v>6278.3210973289542</v>
      </c>
      <c r="J146">
        <f t="shared" si="5"/>
        <v>352.80573007192874</v>
      </c>
    </row>
    <row r="147" spans="2:10" x14ac:dyDescent="0.35">
      <c r="B147">
        <v>145</v>
      </c>
      <c r="C147">
        <v>500.29768960509909</v>
      </c>
      <c r="E147">
        <f t="shared" si="4"/>
        <v>500.29768960509909</v>
      </c>
      <c r="F147">
        <v>0</v>
      </c>
      <c r="G147">
        <v>145</v>
      </c>
      <c r="H147">
        <f>SUM($E$2:E147)</f>
        <v>12617.333717135431</v>
      </c>
      <c r="I147" cm="1">
        <f t="array" ref="I147">SUM(ABS($F$2:F147))</f>
        <v>6278.3210973289542</v>
      </c>
      <c r="J147">
        <f t="shared" si="5"/>
        <v>500.29768960509909</v>
      </c>
    </row>
    <row r="148" spans="2:10" x14ac:dyDescent="0.35">
      <c r="B148">
        <v>146</v>
      </c>
      <c r="C148">
        <v>794.92000013012728</v>
      </c>
      <c r="E148">
        <f t="shared" si="4"/>
        <v>794.92000013012728</v>
      </c>
      <c r="F148">
        <v>0</v>
      </c>
      <c r="G148">
        <v>146</v>
      </c>
      <c r="H148">
        <f>SUM($E$2:E148)</f>
        <v>13412.253717265557</v>
      </c>
      <c r="I148" cm="1">
        <f t="array" ref="I148">SUM(ABS($F$2:F148))</f>
        <v>6278.3210973289542</v>
      </c>
      <c r="J148">
        <f t="shared" si="5"/>
        <v>794.92000013012728</v>
      </c>
    </row>
    <row r="149" spans="2:10" x14ac:dyDescent="0.35">
      <c r="B149">
        <v>147</v>
      </c>
      <c r="C149">
        <v>943.32718171096803</v>
      </c>
      <c r="E149">
        <f t="shared" si="4"/>
        <v>943.32718171096803</v>
      </c>
      <c r="F149">
        <v>0</v>
      </c>
      <c r="G149">
        <v>147</v>
      </c>
      <c r="H149">
        <f>SUM($E$2:E149)</f>
        <v>14355.580898976525</v>
      </c>
      <c r="I149" cm="1">
        <f t="array" ref="I149">SUM(ABS($F$2:F149))</f>
        <v>6278.3210973289542</v>
      </c>
      <c r="J149">
        <f t="shared" si="5"/>
        <v>943.32718171096803</v>
      </c>
    </row>
    <row r="150" spans="2:10" x14ac:dyDescent="0.35">
      <c r="B150">
        <v>148</v>
      </c>
      <c r="C150">
        <v>848.81399347783747</v>
      </c>
      <c r="E150">
        <f t="shared" si="4"/>
        <v>848.81399347783747</v>
      </c>
      <c r="F150">
        <v>0</v>
      </c>
      <c r="G150">
        <v>148</v>
      </c>
      <c r="H150">
        <f>SUM($E$2:E150)</f>
        <v>15204.394892454362</v>
      </c>
      <c r="I150" cm="1">
        <f t="array" ref="I150">SUM(ABS($F$2:F150))</f>
        <v>6278.3210973289542</v>
      </c>
      <c r="J150">
        <f t="shared" si="5"/>
        <v>848.81399347783747</v>
      </c>
    </row>
    <row r="151" spans="2:10" x14ac:dyDescent="0.35">
      <c r="B151">
        <v>149</v>
      </c>
      <c r="C151">
        <v>590.23396668210489</v>
      </c>
      <c r="E151">
        <f t="shared" si="4"/>
        <v>590.23396668210489</v>
      </c>
      <c r="F151">
        <v>0</v>
      </c>
      <c r="G151">
        <v>149</v>
      </c>
      <c r="H151">
        <f>SUM($E$2:E151)</f>
        <v>15794.628859136466</v>
      </c>
      <c r="I151" cm="1">
        <f t="array" ref="I151">SUM(ABS($F$2:F151))</f>
        <v>6278.3210973289542</v>
      </c>
      <c r="J151">
        <f t="shared" si="5"/>
        <v>590.23396668210489</v>
      </c>
    </row>
    <row r="152" spans="2:10" x14ac:dyDescent="0.35">
      <c r="B152">
        <v>150</v>
      </c>
      <c r="C152">
        <v>247.38198971539197</v>
      </c>
      <c r="E152">
        <f t="shared" si="4"/>
        <v>247.38198971539197</v>
      </c>
      <c r="F152">
        <v>0</v>
      </c>
      <c r="G152">
        <v>150</v>
      </c>
      <c r="H152">
        <f>SUM($E$2:E152)</f>
        <v>16042.010848851858</v>
      </c>
      <c r="I152" cm="1">
        <f t="array" ref="I152">SUM(ABS($F$2:F152))</f>
        <v>6278.3210973289542</v>
      </c>
      <c r="J152">
        <f t="shared" si="5"/>
        <v>247.38198971539197</v>
      </c>
    </row>
    <row r="153" spans="2:10" x14ac:dyDescent="0.35">
      <c r="B153">
        <v>151</v>
      </c>
      <c r="C153">
        <v>-282.76651437250803</v>
      </c>
      <c r="E153">
        <f t="shared" si="4"/>
        <v>0</v>
      </c>
      <c r="F153">
        <v>-282.76651437250803</v>
      </c>
      <c r="G153">
        <v>151</v>
      </c>
      <c r="H153">
        <f>SUM($E$2:E153)</f>
        <v>16042.010848851858</v>
      </c>
      <c r="I153" cm="1">
        <f t="array" ref="I153">SUM(ABS($F$2:F153))</f>
        <v>6561.0876117014623</v>
      </c>
      <c r="J153">
        <f t="shared" si="5"/>
        <v>282.76651437250803</v>
      </c>
    </row>
    <row r="154" spans="2:10" x14ac:dyDescent="0.35">
      <c r="B154">
        <v>152</v>
      </c>
      <c r="C154">
        <v>-1004.8307232876627</v>
      </c>
      <c r="E154">
        <f t="shared" si="4"/>
        <v>0</v>
      </c>
      <c r="F154">
        <v>-1004.8307232876627</v>
      </c>
      <c r="G154">
        <v>152</v>
      </c>
      <c r="H154">
        <f>SUM($E$2:E154)</f>
        <v>16042.010848851858</v>
      </c>
      <c r="I154" cm="1">
        <f t="array" ref="I154">SUM(ABS($F$2:F154))</f>
        <v>7565.9183349891246</v>
      </c>
      <c r="J154">
        <f t="shared" si="5"/>
        <v>1004.8307232876627</v>
      </c>
    </row>
    <row r="155" spans="2:10" x14ac:dyDescent="0.35">
      <c r="B155">
        <v>153</v>
      </c>
      <c r="C155">
        <v>-1302.3278728538951</v>
      </c>
      <c r="E155">
        <f t="shared" si="4"/>
        <v>0</v>
      </c>
      <c r="F155">
        <v>-1302.3278728538951</v>
      </c>
      <c r="G155">
        <v>153</v>
      </c>
      <c r="H155">
        <f>SUM($E$2:E155)</f>
        <v>16042.010848851858</v>
      </c>
      <c r="I155" cm="1">
        <f t="array" ref="I155">SUM(ABS($F$2:F155))</f>
        <v>8868.2462078430199</v>
      </c>
      <c r="J155">
        <f t="shared" si="5"/>
        <v>1302.3278728538951</v>
      </c>
    </row>
    <row r="156" spans="2:10" x14ac:dyDescent="0.35">
      <c r="B156">
        <v>154</v>
      </c>
      <c r="C156">
        <v>-940.59616080190676</v>
      </c>
      <c r="E156">
        <f t="shared" si="4"/>
        <v>0</v>
      </c>
      <c r="F156">
        <v>-940.59616080190676</v>
      </c>
      <c r="G156">
        <v>154</v>
      </c>
      <c r="H156">
        <f>SUM($E$2:E156)</f>
        <v>16042.010848851858</v>
      </c>
      <c r="I156" cm="1">
        <f t="array" ref="I156">SUM(ABS($F$2:F156))</f>
        <v>9808.842368644926</v>
      </c>
      <c r="J156">
        <f t="shared" si="5"/>
        <v>940.59616080190676</v>
      </c>
    </row>
    <row r="157" spans="2:10" x14ac:dyDescent="0.35">
      <c r="B157">
        <v>155</v>
      </c>
      <c r="C157">
        <v>-380.1080329308918</v>
      </c>
      <c r="E157">
        <f t="shared" si="4"/>
        <v>0</v>
      </c>
      <c r="F157">
        <v>-380.1080329308918</v>
      </c>
      <c r="G157">
        <v>155</v>
      </c>
      <c r="H157">
        <f>SUM($E$2:E157)</f>
        <v>16042.010848851858</v>
      </c>
      <c r="I157" cm="1">
        <f t="array" ref="I157">SUM(ABS($F$2:F157))</f>
        <v>10188.950401575818</v>
      </c>
      <c r="J157">
        <f t="shared" si="5"/>
        <v>380.1080329308918</v>
      </c>
    </row>
    <row r="158" spans="2:10" x14ac:dyDescent="0.35">
      <c r="B158">
        <v>156</v>
      </c>
      <c r="C158">
        <v>19.730352291288803</v>
      </c>
      <c r="E158">
        <f t="shared" si="4"/>
        <v>19.730352291288803</v>
      </c>
      <c r="F158">
        <v>0</v>
      </c>
      <c r="G158">
        <v>156</v>
      </c>
      <c r="H158">
        <f>SUM($E$2:E158)</f>
        <v>16061.741201143146</v>
      </c>
      <c r="I158" cm="1">
        <f t="array" ref="I158">SUM(ABS($F$2:F158))</f>
        <v>10188.950401575818</v>
      </c>
      <c r="J158">
        <f t="shared" si="5"/>
        <v>19.730352291288803</v>
      </c>
    </row>
    <row r="159" spans="2:10" x14ac:dyDescent="0.35">
      <c r="B159">
        <v>157</v>
      </c>
      <c r="C159">
        <v>256.17289798566611</v>
      </c>
      <c r="E159">
        <f t="shared" si="4"/>
        <v>256.17289798566611</v>
      </c>
      <c r="F159">
        <v>0</v>
      </c>
      <c r="G159">
        <v>157</v>
      </c>
      <c r="H159">
        <f>SUM($E$2:E159)</f>
        <v>16317.914099128811</v>
      </c>
      <c r="I159" cm="1">
        <f t="array" ref="I159">SUM(ABS($F$2:F159))</f>
        <v>10188.950401575818</v>
      </c>
      <c r="J159">
        <f t="shared" si="5"/>
        <v>256.17289798566611</v>
      </c>
    </row>
    <row r="160" spans="2:10" x14ac:dyDescent="0.35">
      <c r="B160">
        <v>158</v>
      </c>
      <c r="C160">
        <v>525.64802902507984</v>
      </c>
      <c r="E160">
        <f t="shared" si="4"/>
        <v>525.64802902507984</v>
      </c>
      <c r="F160">
        <v>0</v>
      </c>
      <c r="G160">
        <v>158</v>
      </c>
      <c r="H160">
        <f>SUM($E$2:E160)</f>
        <v>16843.562128153892</v>
      </c>
      <c r="I160" cm="1">
        <f t="array" ref="I160">SUM(ABS($F$2:F160))</f>
        <v>10188.950401575818</v>
      </c>
      <c r="J160">
        <f t="shared" si="5"/>
        <v>525.64802902507984</v>
      </c>
    </row>
    <row r="161" spans="2:10" x14ac:dyDescent="0.35">
      <c r="B161">
        <v>159</v>
      </c>
      <c r="C161">
        <v>810.11553101750337</v>
      </c>
      <c r="E161">
        <f t="shared" si="4"/>
        <v>810.11553101750337</v>
      </c>
      <c r="F161">
        <v>0</v>
      </c>
      <c r="G161">
        <v>159</v>
      </c>
      <c r="H161">
        <f>SUM($E$2:E161)</f>
        <v>17653.677659171393</v>
      </c>
      <c r="I161" cm="1">
        <f t="array" ref="I161">SUM(ABS($F$2:F161))</f>
        <v>10188.950401575818</v>
      </c>
      <c r="J161">
        <f t="shared" si="5"/>
        <v>810.11553101750337</v>
      </c>
    </row>
    <row r="162" spans="2:10" x14ac:dyDescent="0.35">
      <c r="B162">
        <v>160</v>
      </c>
      <c r="C162">
        <v>983.04501573351899</v>
      </c>
      <c r="E162">
        <f t="shared" si="4"/>
        <v>983.04501573351899</v>
      </c>
      <c r="F162">
        <v>0</v>
      </c>
      <c r="G162">
        <v>160</v>
      </c>
      <c r="H162">
        <f>SUM($E$2:E162)</f>
        <v>18636.722674904911</v>
      </c>
      <c r="I162" cm="1">
        <f t="array" ref="I162">SUM(ABS($F$2:F162))</f>
        <v>10188.950401575818</v>
      </c>
      <c r="J162">
        <f t="shared" si="5"/>
        <v>983.04501573351899</v>
      </c>
    </row>
    <row r="163" spans="2:10" x14ac:dyDescent="0.35">
      <c r="B163">
        <v>161</v>
      </c>
      <c r="C163">
        <v>1028.4911411088472</v>
      </c>
      <c r="E163">
        <f t="shared" si="4"/>
        <v>1028.4911411088472</v>
      </c>
      <c r="F163">
        <v>0</v>
      </c>
      <c r="G163">
        <v>161</v>
      </c>
      <c r="H163">
        <f>SUM($E$2:E163)</f>
        <v>19665.213816013758</v>
      </c>
      <c r="I163" cm="1">
        <f t="array" ref="I163">SUM(ABS($F$2:F163))</f>
        <v>10188.950401575818</v>
      </c>
      <c r="J163">
        <f t="shared" si="5"/>
        <v>1028.4911411088472</v>
      </c>
    </row>
    <row r="164" spans="2:10" x14ac:dyDescent="0.35">
      <c r="B164">
        <v>162</v>
      </c>
      <c r="C164">
        <v>921.14592193447811</v>
      </c>
      <c r="E164">
        <f t="shared" si="4"/>
        <v>921.14592193447811</v>
      </c>
      <c r="F164">
        <v>0</v>
      </c>
      <c r="G164">
        <v>162</v>
      </c>
      <c r="H164">
        <f>SUM($E$2:E164)</f>
        <v>20586.359737948238</v>
      </c>
      <c r="I164" cm="1">
        <f t="array" ref="I164">SUM(ABS($F$2:F164))</f>
        <v>10188.950401575818</v>
      </c>
      <c r="J164">
        <f t="shared" si="5"/>
        <v>921.14592193447811</v>
      </c>
    </row>
    <row r="165" spans="2:10" x14ac:dyDescent="0.35">
      <c r="B165">
        <v>163</v>
      </c>
      <c r="C165">
        <v>969.43084590320518</v>
      </c>
      <c r="E165">
        <f t="shared" si="4"/>
        <v>969.43084590320518</v>
      </c>
      <c r="F165">
        <v>0</v>
      </c>
      <c r="G165">
        <v>163</v>
      </c>
      <c r="H165">
        <f>SUM($E$2:E165)</f>
        <v>21555.790583851442</v>
      </c>
      <c r="I165" cm="1">
        <f t="array" ref="I165">SUM(ABS($F$2:F165))</f>
        <v>10188.950401575818</v>
      </c>
      <c r="J165">
        <f t="shared" si="5"/>
        <v>969.43084590320518</v>
      </c>
    </row>
    <row r="166" spans="2:10" x14ac:dyDescent="0.35">
      <c r="B166">
        <v>164</v>
      </c>
      <c r="C166">
        <v>944.52763844518256</v>
      </c>
      <c r="E166">
        <f t="shared" si="4"/>
        <v>944.52763844518256</v>
      </c>
      <c r="F166">
        <v>0</v>
      </c>
      <c r="G166">
        <v>164</v>
      </c>
      <c r="H166">
        <f>SUM($E$2:E166)</f>
        <v>22500.318222296624</v>
      </c>
      <c r="I166" cm="1">
        <f t="array" ref="I166">SUM(ABS($F$2:F166))</f>
        <v>10188.950401575818</v>
      </c>
      <c r="J166">
        <f t="shared" si="5"/>
        <v>944.52763844518256</v>
      </c>
    </row>
    <row r="167" spans="2:10" x14ac:dyDescent="0.35">
      <c r="B167">
        <v>165</v>
      </c>
      <c r="C167">
        <v>810.25239096415737</v>
      </c>
      <c r="E167">
        <f t="shared" si="4"/>
        <v>810.25239096415737</v>
      </c>
      <c r="F167">
        <v>0</v>
      </c>
      <c r="G167">
        <v>165</v>
      </c>
      <c r="H167">
        <f>SUM($E$2:E167)</f>
        <v>23310.570613260781</v>
      </c>
      <c r="I167" cm="1">
        <f t="array" ref="I167">SUM(ABS($F$2:F167))</f>
        <v>10188.950401575818</v>
      </c>
      <c r="J167">
        <f t="shared" si="5"/>
        <v>810.25239096415737</v>
      </c>
    </row>
    <row r="168" spans="2:10" x14ac:dyDescent="0.35">
      <c r="B168">
        <v>166</v>
      </c>
      <c r="C168">
        <v>731.29692343293243</v>
      </c>
      <c r="E168">
        <f t="shared" si="4"/>
        <v>731.29692343293243</v>
      </c>
      <c r="F168">
        <v>0</v>
      </c>
      <c r="G168">
        <v>166</v>
      </c>
      <c r="H168">
        <f>SUM($E$2:E168)</f>
        <v>24041.867536693713</v>
      </c>
      <c r="I168" cm="1">
        <f t="array" ref="I168">SUM(ABS($F$2:F168))</f>
        <v>10188.950401575818</v>
      </c>
      <c r="J168">
        <f t="shared" si="5"/>
        <v>731.29692343293243</v>
      </c>
    </row>
    <row r="169" spans="2:10" x14ac:dyDescent="0.35">
      <c r="B169">
        <v>167</v>
      </c>
      <c r="C169">
        <v>999.74535772282354</v>
      </c>
      <c r="E169">
        <f t="shared" si="4"/>
        <v>999.74535772282354</v>
      </c>
      <c r="F169">
        <v>0</v>
      </c>
      <c r="G169">
        <v>167</v>
      </c>
      <c r="H169">
        <f>SUM($E$2:E169)</f>
        <v>25041.612894416536</v>
      </c>
      <c r="I169" cm="1">
        <f t="array" ref="I169">SUM(ABS($F$2:F169))</f>
        <v>10188.950401575818</v>
      </c>
      <c r="J169">
        <f t="shared" si="5"/>
        <v>999.74535772282354</v>
      </c>
    </row>
    <row r="170" spans="2:10" x14ac:dyDescent="0.35">
      <c r="B170">
        <v>168</v>
      </c>
      <c r="C170">
        <v>1299.370145878532</v>
      </c>
      <c r="E170">
        <f t="shared" si="4"/>
        <v>1299.370145878532</v>
      </c>
      <c r="F170">
        <v>0</v>
      </c>
      <c r="G170">
        <v>168</v>
      </c>
      <c r="H170">
        <f>SUM($E$2:E170)</f>
        <v>26340.983040295068</v>
      </c>
      <c r="I170" cm="1">
        <f t="array" ref="I170">SUM(ABS($F$2:F170))</f>
        <v>10188.950401575818</v>
      </c>
      <c r="J170">
        <f t="shared" si="5"/>
        <v>1299.370145878532</v>
      </c>
    </row>
    <row r="171" spans="2:10" x14ac:dyDescent="0.35">
      <c r="B171">
        <v>169</v>
      </c>
      <c r="C171">
        <v>1069.2962219752319</v>
      </c>
      <c r="E171">
        <f t="shared" si="4"/>
        <v>1069.2962219752319</v>
      </c>
      <c r="F171">
        <v>0</v>
      </c>
      <c r="G171">
        <v>169</v>
      </c>
      <c r="H171">
        <f>SUM($E$2:E171)</f>
        <v>27410.279262270302</v>
      </c>
      <c r="I171" cm="1">
        <f t="array" ref="I171">SUM(ABS($F$2:F171))</f>
        <v>10188.950401575818</v>
      </c>
      <c r="J171">
        <f t="shared" si="5"/>
        <v>1069.2962219752319</v>
      </c>
    </row>
    <row r="172" spans="2:10" x14ac:dyDescent="0.35">
      <c r="B172">
        <v>170</v>
      </c>
      <c r="C172">
        <v>389.41373934889685</v>
      </c>
      <c r="E172">
        <f t="shared" si="4"/>
        <v>389.41373934889685</v>
      </c>
      <c r="F172">
        <v>0</v>
      </c>
      <c r="G172">
        <v>170</v>
      </c>
      <c r="H172">
        <f>SUM($E$2:E172)</f>
        <v>27799.693001619198</v>
      </c>
      <c r="I172" cm="1">
        <f t="array" ref="I172">SUM(ABS($F$2:F172))</f>
        <v>10188.950401575818</v>
      </c>
      <c r="J172">
        <f t="shared" si="5"/>
        <v>389.41373934889685</v>
      </c>
    </row>
    <row r="173" spans="2:10" x14ac:dyDescent="0.35">
      <c r="B173">
        <v>171</v>
      </c>
      <c r="C173">
        <v>-458.42034776340722</v>
      </c>
      <c r="E173">
        <f t="shared" si="4"/>
        <v>0</v>
      </c>
      <c r="F173">
        <v>-458.42034776340722</v>
      </c>
      <c r="G173">
        <v>171</v>
      </c>
      <c r="H173">
        <f>SUM($E$2:E173)</f>
        <v>27799.693001619198</v>
      </c>
      <c r="I173" cm="1">
        <f t="array" ref="I173">SUM(ABS($F$2:F173))</f>
        <v>10647.370749339225</v>
      </c>
      <c r="J173">
        <f t="shared" si="5"/>
        <v>458.42034776340722</v>
      </c>
    </row>
    <row r="174" spans="2:10" x14ac:dyDescent="0.35">
      <c r="B174">
        <v>172</v>
      </c>
      <c r="C174">
        <v>-1338.4153847312468</v>
      </c>
      <c r="E174">
        <f t="shared" si="4"/>
        <v>0</v>
      </c>
      <c r="F174">
        <v>-1338.4153847312468</v>
      </c>
      <c r="G174">
        <v>172</v>
      </c>
      <c r="H174">
        <f>SUM($E$2:E174)</f>
        <v>27799.693001619198</v>
      </c>
      <c r="I174" cm="1">
        <f t="array" ref="I174">SUM(ABS($F$2:F174))</f>
        <v>11985.786134070471</v>
      </c>
      <c r="J174">
        <f t="shared" si="5"/>
        <v>1338.4153847312468</v>
      </c>
    </row>
    <row r="175" spans="2:10" x14ac:dyDescent="0.35">
      <c r="B175">
        <v>173</v>
      </c>
      <c r="C175">
        <v>-1566.0124607599737</v>
      </c>
      <c r="E175">
        <f t="shared" si="4"/>
        <v>0</v>
      </c>
      <c r="F175">
        <v>-1566.0124607599737</v>
      </c>
      <c r="G175">
        <v>173</v>
      </c>
      <c r="H175">
        <f>SUM($E$2:E175)</f>
        <v>27799.693001619198</v>
      </c>
      <c r="I175" cm="1">
        <f t="array" ref="I175">SUM(ABS($F$2:F175))</f>
        <v>13551.798594830445</v>
      </c>
      <c r="J175">
        <f t="shared" si="5"/>
        <v>1566.0124607599737</v>
      </c>
    </row>
    <row r="176" spans="2:10" x14ac:dyDescent="0.35">
      <c r="B176">
        <v>174</v>
      </c>
      <c r="C176">
        <v>-926.14047892983206</v>
      </c>
      <c r="E176">
        <f t="shared" si="4"/>
        <v>0</v>
      </c>
      <c r="F176">
        <v>-926.14047892983206</v>
      </c>
      <c r="G176">
        <v>174</v>
      </c>
      <c r="H176">
        <f>SUM($E$2:E176)</f>
        <v>27799.693001619198</v>
      </c>
      <c r="I176" cm="1">
        <f t="array" ref="I176">SUM(ABS($F$2:F176))</f>
        <v>14477.939073760277</v>
      </c>
      <c r="J176">
        <f t="shared" si="5"/>
        <v>926.14047892983206</v>
      </c>
    </row>
    <row r="177" spans="2:10" x14ac:dyDescent="0.35">
      <c r="B177">
        <v>175</v>
      </c>
      <c r="C177">
        <v>-178.09070987398763</v>
      </c>
      <c r="E177">
        <f t="shared" si="4"/>
        <v>0</v>
      </c>
      <c r="F177">
        <v>-178.09070987398763</v>
      </c>
      <c r="G177">
        <v>175</v>
      </c>
      <c r="H177">
        <f>SUM($E$2:E177)</f>
        <v>27799.693001619198</v>
      </c>
      <c r="I177" cm="1">
        <f t="array" ref="I177">SUM(ABS($F$2:F177))</f>
        <v>14656.029783634265</v>
      </c>
      <c r="J177">
        <f t="shared" si="5"/>
        <v>178.09070987398763</v>
      </c>
    </row>
    <row r="178" spans="2:10" x14ac:dyDescent="0.35">
      <c r="B178">
        <v>176</v>
      </c>
      <c r="C178">
        <v>309.3477975747478</v>
      </c>
      <c r="E178">
        <f t="shared" si="4"/>
        <v>309.3477975747478</v>
      </c>
      <c r="F178">
        <v>0</v>
      </c>
      <c r="G178">
        <v>176</v>
      </c>
      <c r="H178">
        <f>SUM($E$2:E178)</f>
        <v>28109.040799193946</v>
      </c>
      <c r="I178" cm="1">
        <f t="array" ref="I178">SUM(ABS($F$2:F178))</f>
        <v>14656.029783634265</v>
      </c>
      <c r="J178">
        <f t="shared" si="5"/>
        <v>309.3477975747478</v>
      </c>
    </row>
    <row r="179" spans="2:10" x14ac:dyDescent="0.35">
      <c r="B179">
        <v>177</v>
      </c>
      <c r="C179">
        <v>731.23696573591781</v>
      </c>
      <c r="E179">
        <f t="shared" si="4"/>
        <v>731.23696573591781</v>
      </c>
      <c r="F179">
        <v>0</v>
      </c>
      <c r="G179">
        <v>177</v>
      </c>
      <c r="H179">
        <f>SUM($E$2:E179)</f>
        <v>28840.277764929866</v>
      </c>
      <c r="I179" cm="1">
        <f t="array" ref="I179">SUM(ABS($F$2:F179))</f>
        <v>14656.029783634265</v>
      </c>
      <c r="J179">
        <f t="shared" si="5"/>
        <v>731.23696573591781</v>
      </c>
    </row>
    <row r="180" spans="2:10" x14ac:dyDescent="0.35">
      <c r="B180">
        <v>178</v>
      </c>
      <c r="C180">
        <v>919.79949881405878</v>
      </c>
      <c r="E180">
        <f t="shared" si="4"/>
        <v>919.79949881405878</v>
      </c>
      <c r="F180">
        <v>0</v>
      </c>
      <c r="G180">
        <v>178</v>
      </c>
      <c r="H180">
        <f>SUM($E$2:E180)</f>
        <v>29760.077263743926</v>
      </c>
      <c r="I180" cm="1">
        <f t="array" ref="I180">SUM(ABS($F$2:F180))</f>
        <v>14656.029783634265</v>
      </c>
      <c r="J180">
        <f t="shared" si="5"/>
        <v>919.79949881405878</v>
      </c>
    </row>
    <row r="181" spans="2:10" x14ac:dyDescent="0.35">
      <c r="B181">
        <v>179</v>
      </c>
      <c r="C181">
        <v>642.52811296908089</v>
      </c>
      <c r="E181">
        <f t="shared" si="4"/>
        <v>642.52811296908089</v>
      </c>
      <c r="F181">
        <v>0</v>
      </c>
      <c r="G181">
        <v>179</v>
      </c>
      <c r="H181">
        <f>SUM($E$2:E181)</f>
        <v>30402.605376713007</v>
      </c>
      <c r="I181" cm="1">
        <f t="array" ref="I181">SUM(ABS($F$2:F181))</f>
        <v>14656.029783634265</v>
      </c>
      <c r="J181">
        <f t="shared" si="5"/>
        <v>642.52811296908089</v>
      </c>
    </row>
    <row r="182" spans="2:10" x14ac:dyDescent="0.35">
      <c r="B182">
        <v>180</v>
      </c>
      <c r="C182">
        <v>316.91495974077526</v>
      </c>
      <c r="E182">
        <f t="shared" si="4"/>
        <v>316.91495974077526</v>
      </c>
      <c r="F182">
        <v>0</v>
      </c>
      <c r="G182">
        <v>180</v>
      </c>
      <c r="H182">
        <f>SUM($E$2:E182)</f>
        <v>30719.520336453781</v>
      </c>
      <c r="I182" cm="1">
        <f t="array" ref="I182">SUM(ABS($F$2:F182))</f>
        <v>14656.029783634265</v>
      </c>
      <c r="J182">
        <f t="shared" si="5"/>
        <v>316.91495974077526</v>
      </c>
    </row>
    <row r="183" spans="2:10" x14ac:dyDescent="0.35">
      <c r="B183">
        <v>181</v>
      </c>
      <c r="C183">
        <v>158.69930139602636</v>
      </c>
      <c r="E183">
        <f t="shared" si="4"/>
        <v>158.69930139602636</v>
      </c>
      <c r="F183">
        <v>0</v>
      </c>
      <c r="G183">
        <v>181</v>
      </c>
      <c r="H183">
        <f>SUM($E$2:E183)</f>
        <v>30878.219637849808</v>
      </c>
      <c r="I183" cm="1">
        <f t="array" ref="I183">SUM(ABS($F$2:F183))</f>
        <v>14656.029783634265</v>
      </c>
      <c r="J183">
        <f t="shared" si="5"/>
        <v>158.69930139602636</v>
      </c>
    </row>
    <row r="184" spans="2:10" x14ac:dyDescent="0.35">
      <c r="B184">
        <v>182</v>
      </c>
      <c r="C184">
        <v>-23.305111291110446</v>
      </c>
      <c r="E184">
        <f t="shared" si="4"/>
        <v>0</v>
      </c>
      <c r="F184">
        <v>-23.305111291110446</v>
      </c>
      <c r="G184">
        <v>182</v>
      </c>
      <c r="H184">
        <f>SUM($E$2:E184)</f>
        <v>30878.219637849808</v>
      </c>
      <c r="I184" cm="1">
        <f t="array" ref="I184">SUM(ABS($F$2:F184))</f>
        <v>14679.334894925376</v>
      </c>
      <c r="J184">
        <f t="shared" si="5"/>
        <v>23.305111291110446</v>
      </c>
    </row>
    <row r="185" spans="2:10" x14ac:dyDescent="0.35">
      <c r="B185">
        <v>183</v>
      </c>
      <c r="C185">
        <v>-442.68012767416627</v>
      </c>
      <c r="E185">
        <f t="shared" si="4"/>
        <v>0</v>
      </c>
      <c r="F185">
        <v>-442.68012767416627</v>
      </c>
      <c r="G185">
        <v>183</v>
      </c>
      <c r="H185">
        <f>SUM($E$2:E185)</f>
        <v>30878.219637849808</v>
      </c>
      <c r="I185" cm="1">
        <f t="array" ref="I185">SUM(ABS($F$2:F185))</f>
        <v>15122.015022599542</v>
      </c>
      <c r="J185">
        <f t="shared" si="5"/>
        <v>442.68012767416627</v>
      </c>
    </row>
    <row r="186" spans="2:10" x14ac:dyDescent="0.35">
      <c r="B186">
        <v>184</v>
      </c>
      <c r="C186">
        <v>-741.69162806304689</v>
      </c>
      <c r="E186">
        <f t="shared" si="4"/>
        <v>0</v>
      </c>
      <c r="F186">
        <v>-741.69162806304689</v>
      </c>
      <c r="G186">
        <v>184</v>
      </c>
      <c r="H186">
        <f>SUM($E$2:E186)</f>
        <v>30878.219637849808</v>
      </c>
      <c r="I186" cm="1">
        <f t="array" ref="I186">SUM(ABS($F$2:F186))</f>
        <v>15863.706650662589</v>
      </c>
      <c r="J186">
        <f t="shared" si="5"/>
        <v>741.69162806304689</v>
      </c>
    </row>
    <row r="187" spans="2:10" x14ac:dyDescent="0.35">
      <c r="B187">
        <v>185</v>
      </c>
      <c r="C187">
        <v>-753.22566254057972</v>
      </c>
      <c r="E187">
        <f t="shared" si="4"/>
        <v>0</v>
      </c>
      <c r="F187">
        <v>-753.22566254057972</v>
      </c>
      <c r="G187">
        <v>185</v>
      </c>
      <c r="H187">
        <f>SUM($E$2:E187)</f>
        <v>30878.219637849808</v>
      </c>
      <c r="I187" cm="1">
        <f t="array" ref="I187">SUM(ABS($F$2:F187))</f>
        <v>16616.932313203168</v>
      </c>
      <c r="J187">
        <f t="shared" si="5"/>
        <v>753.22566254057972</v>
      </c>
    </row>
    <row r="188" spans="2:10" x14ac:dyDescent="0.35">
      <c r="B188">
        <v>186</v>
      </c>
      <c r="C188">
        <v>-611.58356648107178</v>
      </c>
      <c r="E188">
        <f t="shared" si="4"/>
        <v>0</v>
      </c>
      <c r="F188">
        <v>-611.58356648107178</v>
      </c>
      <c r="G188">
        <v>186</v>
      </c>
      <c r="H188">
        <f>SUM($E$2:E188)</f>
        <v>30878.219637849808</v>
      </c>
      <c r="I188" cm="1">
        <f t="array" ref="I188">SUM(ABS($F$2:F188))</f>
        <v>17228.515879684241</v>
      </c>
      <c r="J188">
        <f t="shared" si="5"/>
        <v>611.58356648107178</v>
      </c>
    </row>
    <row r="189" spans="2:10" x14ac:dyDescent="0.35">
      <c r="B189">
        <v>187</v>
      </c>
      <c r="C189">
        <v>-436.02312552776374</v>
      </c>
      <c r="E189">
        <f t="shared" si="4"/>
        <v>0</v>
      </c>
      <c r="F189">
        <v>-436.02312552776374</v>
      </c>
      <c r="G189">
        <v>187</v>
      </c>
      <c r="H189">
        <f>SUM($E$2:E189)</f>
        <v>30878.219637849808</v>
      </c>
      <c r="I189" cm="1">
        <f t="array" ref="I189">SUM(ABS($F$2:F189))</f>
        <v>17664.539005212006</v>
      </c>
      <c r="J189">
        <f t="shared" si="5"/>
        <v>436.02312552776374</v>
      </c>
    </row>
    <row r="190" spans="2:10" x14ac:dyDescent="0.35">
      <c r="B190">
        <v>188</v>
      </c>
      <c r="C190">
        <v>-302.95562495965629</v>
      </c>
      <c r="E190">
        <f t="shared" si="4"/>
        <v>0</v>
      </c>
      <c r="F190">
        <v>-302.95562495965629</v>
      </c>
      <c r="G190">
        <v>188</v>
      </c>
      <c r="H190">
        <f>SUM($E$2:E190)</f>
        <v>30878.219637849808</v>
      </c>
      <c r="I190" cm="1">
        <f t="array" ref="I190">SUM(ABS($F$2:F190))</f>
        <v>17967.494630171663</v>
      </c>
      <c r="J190">
        <f t="shared" si="5"/>
        <v>302.95562495965629</v>
      </c>
    </row>
    <row r="191" spans="2:10" x14ac:dyDescent="0.35">
      <c r="B191">
        <v>189</v>
      </c>
      <c r="C191">
        <v>-205.28577112041614</v>
      </c>
      <c r="E191">
        <f t="shared" si="4"/>
        <v>0</v>
      </c>
      <c r="F191">
        <v>-205.28577112041614</v>
      </c>
      <c r="G191">
        <v>189</v>
      </c>
      <c r="H191">
        <f>SUM($E$2:E191)</f>
        <v>30878.219637849808</v>
      </c>
      <c r="I191" cm="1">
        <f t="array" ref="I191">SUM(ABS($F$2:F191))</f>
        <v>18172.780401292079</v>
      </c>
      <c r="J191">
        <f t="shared" si="5"/>
        <v>205.28577112041614</v>
      </c>
    </row>
    <row r="192" spans="2:10" x14ac:dyDescent="0.35">
      <c r="B192">
        <v>190</v>
      </c>
      <c r="C192">
        <v>-121.33461454947573</v>
      </c>
      <c r="E192">
        <f t="shared" si="4"/>
        <v>0</v>
      </c>
      <c r="F192">
        <v>-121.33461454947573</v>
      </c>
      <c r="G192">
        <v>190</v>
      </c>
      <c r="H192">
        <f>SUM($E$2:E192)</f>
        <v>30878.219637849808</v>
      </c>
      <c r="I192" cm="1">
        <f t="array" ref="I192">SUM(ABS($F$2:F192))</f>
        <v>18294.115015841555</v>
      </c>
      <c r="J192">
        <f t="shared" si="5"/>
        <v>121.33461454947573</v>
      </c>
    </row>
    <row r="193" spans="2:10" x14ac:dyDescent="0.35">
      <c r="B193">
        <v>191</v>
      </c>
      <c r="C193">
        <v>-71.348699813879023</v>
      </c>
      <c r="E193">
        <f t="shared" si="4"/>
        <v>0</v>
      </c>
      <c r="F193">
        <v>-71.348699813879023</v>
      </c>
      <c r="G193">
        <v>191</v>
      </c>
      <c r="H193">
        <f>SUM($E$2:E193)</f>
        <v>30878.219637849808</v>
      </c>
      <c r="I193" cm="1">
        <f t="array" ref="I193">SUM(ABS($F$2:F193))</f>
        <v>18365.463715655434</v>
      </c>
      <c r="J193">
        <f t="shared" si="5"/>
        <v>71.348699813879023</v>
      </c>
    </row>
    <row r="194" spans="2:10" x14ac:dyDescent="0.35">
      <c r="B194">
        <v>192</v>
      </c>
      <c r="C194">
        <v>-25.957785475359874</v>
      </c>
      <c r="E194">
        <f t="shared" si="4"/>
        <v>0</v>
      </c>
      <c r="F194">
        <v>-25.957785475359874</v>
      </c>
      <c r="G194">
        <v>192</v>
      </c>
      <c r="H194">
        <f>SUM($E$2:E194)</f>
        <v>30878.219637849808</v>
      </c>
      <c r="I194" cm="1">
        <f t="array" ref="I194">SUM(ABS($F$2:F194))</f>
        <v>18391.421501130793</v>
      </c>
      <c r="J194">
        <f t="shared" si="5"/>
        <v>25.957785475359874</v>
      </c>
    </row>
    <row r="195" spans="2:10" x14ac:dyDescent="0.35">
      <c r="B195">
        <v>193</v>
      </c>
      <c r="C195">
        <v>25.689560829671109</v>
      </c>
      <c r="E195">
        <f t="shared" ref="E195:E258" si="6">IF(C195&gt;0, C195, 0)</f>
        <v>25.689560829671109</v>
      </c>
      <c r="F195">
        <v>0</v>
      </c>
      <c r="G195">
        <v>193</v>
      </c>
      <c r="H195">
        <f>SUM($E$2:E195)</f>
        <v>30903.909198679481</v>
      </c>
      <c r="I195" cm="1">
        <f t="array" ref="I195">SUM(ABS($F$2:F195))</f>
        <v>18391.421501130793</v>
      </c>
      <c r="J195">
        <f t="shared" ref="J195:J258" si="7">E195-F195</f>
        <v>25.689560829671109</v>
      </c>
    </row>
    <row r="196" spans="2:10" x14ac:dyDescent="0.35">
      <c r="B196">
        <v>194</v>
      </c>
      <c r="C196">
        <v>45.13573115552439</v>
      </c>
      <c r="E196">
        <f t="shared" si="6"/>
        <v>45.13573115552439</v>
      </c>
      <c r="F196">
        <v>0</v>
      </c>
      <c r="G196">
        <v>194</v>
      </c>
      <c r="H196">
        <f>SUM($E$2:E196)</f>
        <v>30949.044929835007</v>
      </c>
      <c r="I196" cm="1">
        <f t="array" ref="I196">SUM(ABS($F$2:F196))</f>
        <v>18391.421501130793</v>
      </c>
      <c r="J196">
        <f t="shared" si="7"/>
        <v>45.13573115552439</v>
      </c>
    </row>
    <row r="197" spans="2:10" x14ac:dyDescent="0.35">
      <c r="B197">
        <v>195</v>
      </c>
      <c r="C197">
        <v>74.315718141888965</v>
      </c>
      <c r="E197">
        <f t="shared" si="6"/>
        <v>74.315718141888965</v>
      </c>
      <c r="F197">
        <v>0</v>
      </c>
      <c r="G197">
        <v>195</v>
      </c>
      <c r="H197">
        <f>SUM($E$2:E197)</f>
        <v>31023.360647976897</v>
      </c>
      <c r="I197" cm="1">
        <f t="array" ref="I197">SUM(ABS($F$2:F197))</f>
        <v>18391.421501130793</v>
      </c>
      <c r="J197">
        <f t="shared" si="7"/>
        <v>74.315718141888965</v>
      </c>
    </row>
    <row r="198" spans="2:10" x14ac:dyDescent="0.35">
      <c r="B198">
        <v>196</v>
      </c>
      <c r="C198">
        <v>94.659787351733328</v>
      </c>
      <c r="E198">
        <f t="shared" si="6"/>
        <v>94.659787351733328</v>
      </c>
      <c r="F198">
        <v>0</v>
      </c>
      <c r="G198">
        <v>196</v>
      </c>
      <c r="H198">
        <f>SUM($E$2:E198)</f>
        <v>31118.020435328632</v>
      </c>
      <c r="I198" cm="1">
        <f t="array" ref="I198">SUM(ABS($F$2:F198))</f>
        <v>18391.421501130793</v>
      </c>
      <c r="J198">
        <f t="shared" si="7"/>
        <v>94.659787351733328</v>
      </c>
    </row>
    <row r="199" spans="2:10" x14ac:dyDescent="0.35">
      <c r="B199">
        <v>197</v>
      </c>
      <c r="C199">
        <v>95.142745450466663</v>
      </c>
      <c r="E199">
        <f t="shared" si="6"/>
        <v>95.142745450466663</v>
      </c>
      <c r="F199">
        <v>0</v>
      </c>
      <c r="G199">
        <v>197</v>
      </c>
      <c r="H199">
        <f>SUM($E$2:E199)</f>
        <v>31213.163180779098</v>
      </c>
      <c r="I199" cm="1">
        <f t="array" ref="I199">SUM(ABS($F$2:F199))</f>
        <v>18391.421501130793</v>
      </c>
      <c r="J199">
        <f t="shared" si="7"/>
        <v>95.142745450466663</v>
      </c>
    </row>
    <row r="200" spans="2:10" x14ac:dyDescent="0.35">
      <c r="B200">
        <v>198</v>
      </c>
      <c r="C200">
        <v>146.04237021586667</v>
      </c>
      <c r="E200">
        <f t="shared" si="6"/>
        <v>146.04237021586667</v>
      </c>
      <c r="F200">
        <v>0</v>
      </c>
      <c r="G200">
        <v>198</v>
      </c>
      <c r="H200">
        <f>SUM($E$2:E200)</f>
        <v>31359.205550994964</v>
      </c>
      <c r="I200" cm="1">
        <f t="array" ref="I200">SUM(ABS($F$2:F200))</f>
        <v>18391.421501130793</v>
      </c>
      <c r="J200">
        <f t="shared" si="7"/>
        <v>146.04237021586667</v>
      </c>
    </row>
    <row r="201" spans="2:10" x14ac:dyDescent="0.35">
      <c r="B201">
        <v>199</v>
      </c>
      <c r="C201">
        <v>205.94904107583125</v>
      </c>
      <c r="E201">
        <f t="shared" si="6"/>
        <v>205.94904107583125</v>
      </c>
      <c r="F201">
        <v>0</v>
      </c>
      <c r="G201">
        <v>199</v>
      </c>
      <c r="H201">
        <f>SUM($E$2:E201)</f>
        <v>31565.154592070794</v>
      </c>
      <c r="I201" cm="1">
        <f t="array" ref="I201">SUM(ABS($F$2:F201))</f>
        <v>18391.421501130793</v>
      </c>
      <c r="J201">
        <f t="shared" si="7"/>
        <v>205.94904107583125</v>
      </c>
    </row>
    <row r="202" spans="2:10" x14ac:dyDescent="0.35">
      <c r="B202">
        <v>200</v>
      </c>
      <c r="C202">
        <v>270.72751075429784</v>
      </c>
      <c r="E202">
        <f t="shared" si="6"/>
        <v>270.72751075429784</v>
      </c>
      <c r="F202">
        <v>0</v>
      </c>
      <c r="G202">
        <v>200</v>
      </c>
      <c r="H202">
        <f>SUM($E$2:E202)</f>
        <v>31835.882102825093</v>
      </c>
      <c r="I202" cm="1">
        <f t="array" ref="I202">SUM(ABS($F$2:F202))</f>
        <v>18391.421501130793</v>
      </c>
      <c r="J202">
        <f t="shared" si="7"/>
        <v>270.72751075429784</v>
      </c>
    </row>
    <row r="203" spans="2:10" x14ac:dyDescent="0.35">
      <c r="B203">
        <v>201</v>
      </c>
      <c r="C203">
        <v>353.39595227301947</v>
      </c>
      <c r="E203">
        <f t="shared" si="6"/>
        <v>353.39595227301947</v>
      </c>
      <c r="F203">
        <v>0</v>
      </c>
      <c r="G203">
        <v>201</v>
      </c>
      <c r="H203">
        <f>SUM($E$2:E203)</f>
        <v>32189.278055098112</v>
      </c>
      <c r="I203" cm="1">
        <f t="array" ref="I203">SUM(ABS($F$2:F203))</f>
        <v>18391.421501130793</v>
      </c>
      <c r="J203">
        <f t="shared" si="7"/>
        <v>353.39595227301947</v>
      </c>
    </row>
    <row r="204" spans="2:10" x14ac:dyDescent="0.35">
      <c r="B204">
        <v>202</v>
      </c>
      <c r="C204">
        <v>445.59673698579292</v>
      </c>
      <c r="E204">
        <f t="shared" si="6"/>
        <v>445.59673698579292</v>
      </c>
      <c r="F204">
        <v>0</v>
      </c>
      <c r="G204">
        <v>202</v>
      </c>
      <c r="H204">
        <f>SUM($E$2:E204)</f>
        <v>32634.874792083905</v>
      </c>
      <c r="I204" cm="1">
        <f t="array" ref="I204">SUM(ABS($F$2:F204))</f>
        <v>18391.421501130793</v>
      </c>
      <c r="J204">
        <f t="shared" si="7"/>
        <v>445.59673698579292</v>
      </c>
    </row>
    <row r="205" spans="2:10" x14ac:dyDescent="0.35">
      <c r="B205">
        <v>203</v>
      </c>
      <c r="C205">
        <v>707.2091136681496</v>
      </c>
      <c r="E205">
        <f t="shared" si="6"/>
        <v>707.2091136681496</v>
      </c>
      <c r="F205">
        <v>0</v>
      </c>
      <c r="G205">
        <v>203</v>
      </c>
      <c r="H205">
        <f>SUM($E$2:E205)</f>
        <v>33342.083905752057</v>
      </c>
      <c r="I205" cm="1">
        <f t="array" ref="I205">SUM(ABS($F$2:F205))</f>
        <v>18391.421501130793</v>
      </c>
      <c r="J205">
        <f t="shared" si="7"/>
        <v>707.2091136681496</v>
      </c>
    </row>
    <row r="206" spans="2:10" x14ac:dyDescent="0.35">
      <c r="B206">
        <v>204</v>
      </c>
      <c r="C206">
        <v>936.57252784677905</v>
      </c>
      <c r="E206">
        <f t="shared" si="6"/>
        <v>936.57252784677905</v>
      </c>
      <c r="F206">
        <v>0</v>
      </c>
      <c r="G206">
        <v>204</v>
      </c>
      <c r="H206">
        <f>SUM($E$2:E206)</f>
        <v>34278.656433598837</v>
      </c>
      <c r="I206" cm="1">
        <f t="array" ref="I206">SUM(ABS($F$2:F206))</f>
        <v>18391.421501130793</v>
      </c>
      <c r="J206">
        <f t="shared" si="7"/>
        <v>936.57252784677905</v>
      </c>
    </row>
    <row r="207" spans="2:10" x14ac:dyDescent="0.35">
      <c r="B207">
        <v>205</v>
      </c>
      <c r="C207">
        <v>1071.9979651296335</v>
      </c>
      <c r="E207">
        <f t="shared" si="6"/>
        <v>1071.9979651296335</v>
      </c>
      <c r="F207">
        <v>0</v>
      </c>
      <c r="G207">
        <v>205</v>
      </c>
      <c r="H207">
        <f>SUM($E$2:E207)</f>
        <v>35350.654398728468</v>
      </c>
      <c r="I207" cm="1">
        <f t="array" ref="I207">SUM(ABS($F$2:F207))</f>
        <v>18391.421501130793</v>
      </c>
      <c r="J207">
        <f t="shared" si="7"/>
        <v>1071.9979651296335</v>
      </c>
    </row>
    <row r="208" spans="2:10" x14ac:dyDescent="0.35">
      <c r="B208">
        <v>206</v>
      </c>
      <c r="C208">
        <v>1401.6946796618204</v>
      </c>
      <c r="E208">
        <f t="shared" si="6"/>
        <v>1401.6946796618204</v>
      </c>
      <c r="F208">
        <v>0</v>
      </c>
      <c r="G208">
        <v>206</v>
      </c>
      <c r="H208">
        <f>SUM($E$2:E208)</f>
        <v>36752.349078390289</v>
      </c>
      <c r="I208" cm="1">
        <f t="array" ref="I208">SUM(ABS($F$2:F208))</f>
        <v>18391.421501130793</v>
      </c>
      <c r="J208">
        <f t="shared" si="7"/>
        <v>1401.6946796618204</v>
      </c>
    </row>
    <row r="209" spans="2:10" x14ac:dyDescent="0.35">
      <c r="B209">
        <v>207</v>
      </c>
      <c r="C209">
        <v>1623.3631410491485</v>
      </c>
      <c r="E209">
        <f t="shared" si="6"/>
        <v>1623.3631410491485</v>
      </c>
      <c r="F209">
        <v>0</v>
      </c>
      <c r="G209">
        <v>207</v>
      </c>
      <c r="H209">
        <f>SUM($E$2:E209)</f>
        <v>38375.71221943944</v>
      </c>
      <c r="I209" cm="1">
        <f t="array" ref="I209">SUM(ABS($F$2:F209))</f>
        <v>18391.421501130793</v>
      </c>
      <c r="J209">
        <f t="shared" si="7"/>
        <v>1623.3631410491485</v>
      </c>
    </row>
    <row r="210" spans="2:10" x14ac:dyDescent="0.35">
      <c r="B210">
        <v>208</v>
      </c>
      <c r="C210">
        <v>1620.3758053300814</v>
      </c>
      <c r="E210">
        <f t="shared" si="6"/>
        <v>1620.3758053300814</v>
      </c>
      <c r="F210">
        <v>0</v>
      </c>
      <c r="G210">
        <v>208</v>
      </c>
      <c r="H210">
        <f>SUM($E$2:E210)</f>
        <v>39996.088024769524</v>
      </c>
      <c r="I210" cm="1">
        <f t="array" ref="I210">SUM(ABS($F$2:F210))</f>
        <v>18391.421501130793</v>
      </c>
      <c r="J210">
        <f t="shared" si="7"/>
        <v>1620.3758053300814</v>
      </c>
    </row>
    <row r="211" spans="2:10" x14ac:dyDescent="0.35">
      <c r="B211">
        <v>209</v>
      </c>
      <c r="C211">
        <v>1910.8752331823412</v>
      </c>
      <c r="E211">
        <f t="shared" si="6"/>
        <v>1910.8752331823412</v>
      </c>
      <c r="F211">
        <v>0</v>
      </c>
      <c r="G211">
        <v>209</v>
      </c>
      <c r="H211">
        <f>SUM($E$2:E211)</f>
        <v>41906.963257951866</v>
      </c>
      <c r="I211" cm="1">
        <f t="array" ref="I211">SUM(ABS($F$2:F211))</f>
        <v>18391.421501130793</v>
      </c>
      <c r="J211">
        <f t="shared" si="7"/>
        <v>1910.8752331823412</v>
      </c>
    </row>
    <row r="212" spans="2:10" x14ac:dyDescent="0.35">
      <c r="B212">
        <v>210</v>
      </c>
      <c r="C212">
        <v>2094.7682379037205</v>
      </c>
      <c r="E212">
        <f t="shared" si="6"/>
        <v>2094.7682379037205</v>
      </c>
      <c r="F212">
        <v>0</v>
      </c>
      <c r="G212">
        <v>210</v>
      </c>
      <c r="H212">
        <f>SUM($E$2:E212)</f>
        <v>44001.731495855587</v>
      </c>
      <c r="I212" cm="1">
        <f t="array" ref="I212">SUM(ABS($F$2:F212))</f>
        <v>18391.421501130793</v>
      </c>
      <c r="J212">
        <f t="shared" si="7"/>
        <v>2094.7682379037205</v>
      </c>
    </row>
    <row r="213" spans="2:10" x14ac:dyDescent="0.35">
      <c r="B213">
        <v>211</v>
      </c>
      <c r="C213">
        <v>1750.331255303051</v>
      </c>
      <c r="E213">
        <f t="shared" si="6"/>
        <v>1750.331255303051</v>
      </c>
      <c r="F213">
        <v>0</v>
      </c>
      <c r="G213">
        <v>211</v>
      </c>
      <c r="H213">
        <f>SUM($E$2:E213)</f>
        <v>45752.062751158635</v>
      </c>
      <c r="I213" cm="1">
        <f t="array" ref="I213">SUM(ABS($F$2:F213))</f>
        <v>18391.421501130793</v>
      </c>
      <c r="J213">
        <f t="shared" si="7"/>
        <v>1750.331255303051</v>
      </c>
    </row>
    <row r="214" spans="2:10" x14ac:dyDescent="0.35">
      <c r="B214">
        <v>212</v>
      </c>
      <c r="C214">
        <v>1495.296535760036</v>
      </c>
      <c r="E214">
        <f t="shared" si="6"/>
        <v>1495.296535760036</v>
      </c>
      <c r="F214">
        <v>0</v>
      </c>
      <c r="G214">
        <v>212</v>
      </c>
      <c r="H214">
        <f>SUM($E$2:E214)</f>
        <v>47247.359286918669</v>
      </c>
      <c r="I214" cm="1">
        <f t="array" ref="I214">SUM(ABS($F$2:F214))</f>
        <v>18391.421501130793</v>
      </c>
      <c r="J214">
        <f t="shared" si="7"/>
        <v>1495.296535760036</v>
      </c>
    </row>
    <row r="215" spans="2:10" x14ac:dyDescent="0.35">
      <c r="B215">
        <v>213</v>
      </c>
      <c r="C215">
        <v>1340.4550559949732</v>
      </c>
      <c r="E215">
        <f t="shared" si="6"/>
        <v>1340.4550559949732</v>
      </c>
      <c r="F215">
        <v>0</v>
      </c>
      <c r="G215">
        <v>213</v>
      </c>
      <c r="H215">
        <f>SUM($E$2:E215)</f>
        <v>48587.81434291364</v>
      </c>
      <c r="I215" cm="1">
        <f t="array" ref="I215">SUM(ABS($F$2:F215))</f>
        <v>18391.421501130793</v>
      </c>
      <c r="J215">
        <f t="shared" si="7"/>
        <v>1340.4550559949732</v>
      </c>
    </row>
    <row r="216" spans="2:10" x14ac:dyDescent="0.35">
      <c r="B216">
        <v>214</v>
      </c>
      <c r="C216">
        <v>1466.0280280117711</v>
      </c>
      <c r="E216">
        <f t="shared" si="6"/>
        <v>1466.0280280117711</v>
      </c>
      <c r="F216">
        <v>0</v>
      </c>
      <c r="G216">
        <v>214</v>
      </c>
      <c r="H216">
        <f>SUM($E$2:E216)</f>
        <v>50053.842370925413</v>
      </c>
      <c r="I216" cm="1">
        <f t="array" ref="I216">SUM(ABS($F$2:F216))</f>
        <v>18391.421501130793</v>
      </c>
      <c r="J216">
        <f t="shared" si="7"/>
        <v>1466.0280280117711</v>
      </c>
    </row>
    <row r="217" spans="2:10" x14ac:dyDescent="0.35">
      <c r="B217">
        <v>215</v>
      </c>
      <c r="C217">
        <v>1851.0474844938876</v>
      </c>
      <c r="E217">
        <f t="shared" si="6"/>
        <v>1851.0474844938876</v>
      </c>
      <c r="F217">
        <v>0</v>
      </c>
      <c r="G217">
        <v>215</v>
      </c>
      <c r="H217">
        <f>SUM($E$2:E217)</f>
        <v>51904.8898554193</v>
      </c>
      <c r="I217" cm="1">
        <f t="array" ref="I217">SUM(ABS($F$2:F217))</f>
        <v>18391.421501130793</v>
      </c>
      <c r="J217">
        <f t="shared" si="7"/>
        <v>1851.0474844938876</v>
      </c>
    </row>
    <row r="218" spans="2:10" x14ac:dyDescent="0.35">
      <c r="B218">
        <v>216</v>
      </c>
      <c r="C218">
        <v>2203.5885371343747</v>
      </c>
      <c r="E218">
        <f t="shared" si="6"/>
        <v>2203.5885371343747</v>
      </c>
      <c r="F218">
        <v>0</v>
      </c>
      <c r="G218">
        <v>216</v>
      </c>
      <c r="H218">
        <f>SUM($E$2:E218)</f>
        <v>54108.478392553676</v>
      </c>
      <c r="I218" cm="1">
        <f t="array" ref="I218">SUM(ABS($F$2:F218))</f>
        <v>18391.421501130793</v>
      </c>
      <c r="J218">
        <f t="shared" si="7"/>
        <v>2203.5885371343747</v>
      </c>
    </row>
    <row r="219" spans="2:10" x14ac:dyDescent="0.35">
      <c r="B219">
        <v>217</v>
      </c>
      <c r="C219">
        <v>2334.6583643041445</v>
      </c>
      <c r="E219">
        <f t="shared" si="6"/>
        <v>2334.6583643041445</v>
      </c>
      <c r="F219">
        <v>0</v>
      </c>
      <c r="G219">
        <v>217</v>
      </c>
      <c r="H219">
        <f>SUM($E$2:E219)</f>
        <v>56443.136756857821</v>
      </c>
      <c r="I219" cm="1">
        <f t="array" ref="I219">SUM(ABS($F$2:F219))</f>
        <v>18391.421501130793</v>
      </c>
      <c r="J219">
        <f t="shared" si="7"/>
        <v>2334.6583643041445</v>
      </c>
    </row>
    <row r="220" spans="2:10" x14ac:dyDescent="0.35">
      <c r="B220">
        <v>218</v>
      </c>
      <c r="C220">
        <v>2230.6914711867612</v>
      </c>
      <c r="E220">
        <f t="shared" si="6"/>
        <v>2230.6914711867612</v>
      </c>
      <c r="F220">
        <v>0</v>
      </c>
      <c r="G220">
        <v>218</v>
      </c>
      <c r="H220">
        <f>SUM($E$2:E220)</f>
        <v>58673.828228044586</v>
      </c>
      <c r="I220" cm="1">
        <f t="array" ref="I220">SUM(ABS($F$2:F220))</f>
        <v>18391.421501130793</v>
      </c>
      <c r="J220">
        <f t="shared" si="7"/>
        <v>2230.6914711867612</v>
      </c>
    </row>
    <row r="221" spans="2:10" x14ac:dyDescent="0.35">
      <c r="B221">
        <v>219</v>
      </c>
      <c r="C221">
        <v>2000.5892153615634</v>
      </c>
      <c r="E221">
        <f t="shared" si="6"/>
        <v>2000.5892153615634</v>
      </c>
      <c r="F221">
        <v>0</v>
      </c>
      <c r="G221">
        <v>219</v>
      </c>
      <c r="H221">
        <f>SUM($E$2:E221)</f>
        <v>60674.41744340615</v>
      </c>
      <c r="I221" cm="1">
        <f t="array" ref="I221">SUM(ABS($F$2:F221))</f>
        <v>18391.421501130793</v>
      </c>
      <c r="J221">
        <f t="shared" si="7"/>
        <v>2000.5892153615634</v>
      </c>
    </row>
    <row r="222" spans="2:10" x14ac:dyDescent="0.35">
      <c r="B222">
        <v>220</v>
      </c>
      <c r="C222">
        <v>1731.2850185103209</v>
      </c>
      <c r="E222">
        <f t="shared" si="6"/>
        <v>1731.2850185103209</v>
      </c>
      <c r="F222">
        <v>0</v>
      </c>
      <c r="G222">
        <v>220</v>
      </c>
      <c r="H222">
        <f>SUM($E$2:E222)</f>
        <v>62405.702461916473</v>
      </c>
      <c r="I222" cm="1">
        <f t="array" ref="I222">SUM(ABS($F$2:F222))</f>
        <v>18391.421501130793</v>
      </c>
      <c r="J222">
        <f t="shared" si="7"/>
        <v>1731.2850185103209</v>
      </c>
    </row>
    <row r="223" spans="2:10" x14ac:dyDescent="0.35">
      <c r="B223">
        <v>221</v>
      </c>
      <c r="C223">
        <v>1383.6879085873334</v>
      </c>
      <c r="E223">
        <f t="shared" si="6"/>
        <v>1383.6879085873334</v>
      </c>
      <c r="F223">
        <v>0</v>
      </c>
      <c r="G223">
        <v>221</v>
      </c>
      <c r="H223">
        <f>SUM($E$2:E223)</f>
        <v>63789.39037050381</v>
      </c>
      <c r="I223" cm="1">
        <f t="array" ref="I223">SUM(ABS($F$2:F223))</f>
        <v>18391.421501130793</v>
      </c>
      <c r="J223">
        <f t="shared" si="7"/>
        <v>1383.6879085873334</v>
      </c>
    </row>
    <row r="224" spans="2:10" x14ac:dyDescent="0.35">
      <c r="B224">
        <v>222</v>
      </c>
      <c r="C224">
        <v>1154.7944432213696</v>
      </c>
      <c r="E224">
        <f t="shared" si="6"/>
        <v>1154.7944432213696</v>
      </c>
      <c r="F224">
        <v>0</v>
      </c>
      <c r="G224">
        <v>222</v>
      </c>
      <c r="H224">
        <f>SUM($E$2:E224)</f>
        <v>64944.18481372518</v>
      </c>
      <c r="I224" cm="1">
        <f t="array" ref="I224">SUM(ABS($F$2:F224))</f>
        <v>18391.421501130793</v>
      </c>
      <c r="J224">
        <f t="shared" si="7"/>
        <v>1154.7944432213696</v>
      </c>
    </row>
    <row r="225" spans="2:10" x14ac:dyDescent="0.35">
      <c r="B225">
        <v>223</v>
      </c>
      <c r="C225">
        <v>1122.6218622702349</v>
      </c>
      <c r="E225">
        <f t="shared" si="6"/>
        <v>1122.6218622702349</v>
      </c>
      <c r="F225">
        <v>0</v>
      </c>
      <c r="G225">
        <v>223</v>
      </c>
      <c r="H225">
        <f>SUM($E$2:E225)</f>
        <v>66066.806675995409</v>
      </c>
      <c r="I225" cm="1">
        <f t="array" ref="I225">SUM(ABS($F$2:F225))</f>
        <v>18391.421501130793</v>
      </c>
      <c r="J225">
        <f t="shared" si="7"/>
        <v>1122.6218622702349</v>
      </c>
    </row>
    <row r="226" spans="2:10" x14ac:dyDescent="0.35">
      <c r="B226">
        <v>224</v>
      </c>
      <c r="C226">
        <v>1137.4249241742732</v>
      </c>
      <c r="E226">
        <f t="shared" si="6"/>
        <v>1137.4249241742732</v>
      </c>
      <c r="F226">
        <v>0</v>
      </c>
      <c r="G226">
        <v>224</v>
      </c>
      <c r="H226">
        <f>SUM($E$2:E226)</f>
        <v>67204.231600169689</v>
      </c>
      <c r="I226" cm="1">
        <f t="array" ref="I226">SUM(ABS($F$2:F226))</f>
        <v>18391.421501130793</v>
      </c>
      <c r="J226">
        <f t="shared" si="7"/>
        <v>1137.4249241742732</v>
      </c>
    </row>
    <row r="227" spans="2:10" x14ac:dyDescent="0.35">
      <c r="B227">
        <v>225</v>
      </c>
      <c r="C227">
        <v>1310.9368262526939</v>
      </c>
      <c r="E227">
        <f t="shared" si="6"/>
        <v>1310.9368262526939</v>
      </c>
      <c r="F227">
        <v>0</v>
      </c>
      <c r="G227">
        <v>225</v>
      </c>
      <c r="H227">
        <f>SUM($E$2:E227)</f>
        <v>68515.168426422388</v>
      </c>
      <c r="I227" cm="1">
        <f t="array" ref="I227">SUM(ABS($F$2:F227))</f>
        <v>18391.421501130793</v>
      </c>
      <c r="J227">
        <f t="shared" si="7"/>
        <v>1310.9368262526939</v>
      </c>
    </row>
    <row r="228" spans="2:10" x14ac:dyDescent="0.35">
      <c r="B228">
        <v>226</v>
      </c>
      <c r="C228">
        <v>1391.0929958726813</v>
      </c>
      <c r="E228">
        <f t="shared" si="6"/>
        <v>1391.0929958726813</v>
      </c>
      <c r="F228">
        <v>0</v>
      </c>
      <c r="G228">
        <v>226</v>
      </c>
      <c r="H228">
        <f>SUM($E$2:E228)</f>
        <v>69906.261422295065</v>
      </c>
      <c r="I228" cm="1">
        <f t="array" ref="I228">SUM(ABS($F$2:F228))</f>
        <v>18391.421501130793</v>
      </c>
      <c r="J228">
        <f t="shared" si="7"/>
        <v>1391.0929958726813</v>
      </c>
    </row>
    <row r="229" spans="2:10" x14ac:dyDescent="0.35">
      <c r="B229">
        <v>227</v>
      </c>
      <c r="C229">
        <v>1362.8615943371938</v>
      </c>
      <c r="E229">
        <f t="shared" si="6"/>
        <v>1362.8615943371938</v>
      </c>
      <c r="F229">
        <v>0</v>
      </c>
      <c r="G229">
        <v>227</v>
      </c>
      <c r="H229">
        <f>SUM($E$2:E229)</f>
        <v>71269.123016632264</v>
      </c>
      <c r="I229" cm="1">
        <f t="array" ref="I229">SUM(ABS($F$2:F229))</f>
        <v>18391.421501130793</v>
      </c>
      <c r="J229">
        <f t="shared" si="7"/>
        <v>1362.8615943371938</v>
      </c>
    </row>
    <row r="230" spans="2:10" x14ac:dyDescent="0.35">
      <c r="B230">
        <v>228</v>
      </c>
      <c r="C230">
        <v>1333.5276156061652</v>
      </c>
      <c r="E230">
        <f t="shared" si="6"/>
        <v>1333.5276156061652</v>
      </c>
      <c r="F230">
        <v>0</v>
      </c>
      <c r="G230">
        <v>228</v>
      </c>
      <c r="H230">
        <f>SUM($E$2:E230)</f>
        <v>72602.650632238423</v>
      </c>
      <c r="I230" cm="1">
        <f t="array" ref="I230">SUM(ABS($F$2:F230))</f>
        <v>18391.421501130793</v>
      </c>
      <c r="J230">
        <f t="shared" si="7"/>
        <v>1333.5276156061652</v>
      </c>
    </row>
    <row r="231" spans="2:10" x14ac:dyDescent="0.35">
      <c r="B231">
        <v>229</v>
      </c>
      <c r="C231">
        <v>1244.8643413850316</v>
      </c>
      <c r="E231">
        <f t="shared" si="6"/>
        <v>1244.8643413850316</v>
      </c>
      <c r="F231">
        <v>0</v>
      </c>
      <c r="G231">
        <v>229</v>
      </c>
      <c r="H231">
        <f>SUM($E$2:E231)</f>
        <v>73847.51497362346</v>
      </c>
      <c r="I231" cm="1">
        <f t="array" ref="I231">SUM(ABS($F$2:F231))</f>
        <v>18391.421501130793</v>
      </c>
      <c r="J231">
        <f t="shared" si="7"/>
        <v>1244.8643413850316</v>
      </c>
    </row>
    <row r="232" spans="2:10" x14ac:dyDescent="0.35">
      <c r="B232">
        <v>230</v>
      </c>
      <c r="C232">
        <v>1040.2829006472068</v>
      </c>
      <c r="E232">
        <f t="shared" si="6"/>
        <v>1040.2829006472068</v>
      </c>
      <c r="F232">
        <v>0</v>
      </c>
      <c r="G232">
        <v>230</v>
      </c>
      <c r="H232">
        <f>SUM($E$2:E232)</f>
        <v>74887.797874270662</v>
      </c>
      <c r="I232" cm="1">
        <f t="array" ref="I232">SUM(ABS($F$2:F232))</f>
        <v>18391.421501130793</v>
      </c>
      <c r="J232">
        <f t="shared" si="7"/>
        <v>1040.2829006472068</v>
      </c>
    </row>
    <row r="233" spans="2:10" x14ac:dyDescent="0.35">
      <c r="B233">
        <v>231</v>
      </c>
      <c r="C233">
        <v>712.47600866934749</v>
      </c>
      <c r="E233">
        <f t="shared" si="6"/>
        <v>712.47600866934749</v>
      </c>
      <c r="F233">
        <v>0</v>
      </c>
      <c r="G233">
        <v>231</v>
      </c>
      <c r="H233">
        <f>SUM($E$2:E233)</f>
        <v>75600.273882940004</v>
      </c>
      <c r="I233" cm="1">
        <f t="array" ref="I233">SUM(ABS($F$2:F233))</f>
        <v>18391.421501130793</v>
      </c>
      <c r="J233">
        <f t="shared" si="7"/>
        <v>712.47600866934749</v>
      </c>
    </row>
    <row r="234" spans="2:10" x14ac:dyDescent="0.35">
      <c r="B234">
        <v>232</v>
      </c>
      <c r="C234">
        <v>-11.479861269746563</v>
      </c>
      <c r="E234">
        <f t="shared" si="6"/>
        <v>0</v>
      </c>
      <c r="F234">
        <v>-11.479861269746563</v>
      </c>
      <c r="G234">
        <v>232</v>
      </c>
      <c r="H234">
        <f>SUM($E$2:E234)</f>
        <v>75600.273882940004</v>
      </c>
      <c r="I234" cm="1">
        <f t="array" ref="I234">SUM(ABS($F$2:F234))</f>
        <v>18402.901362400538</v>
      </c>
      <c r="J234">
        <f t="shared" si="7"/>
        <v>11.479861269746563</v>
      </c>
    </row>
    <row r="235" spans="2:10" x14ac:dyDescent="0.35">
      <c r="B235">
        <v>233</v>
      </c>
      <c r="C235">
        <v>-950.53018092811192</v>
      </c>
      <c r="E235">
        <f t="shared" si="6"/>
        <v>0</v>
      </c>
      <c r="F235">
        <v>-950.53018092811192</v>
      </c>
      <c r="G235">
        <v>233</v>
      </c>
      <c r="H235">
        <f>SUM($E$2:E235)</f>
        <v>75600.273882940004</v>
      </c>
      <c r="I235" cm="1">
        <f t="array" ref="I235">SUM(ABS($F$2:F235))</f>
        <v>19353.43154332865</v>
      </c>
      <c r="J235">
        <f t="shared" si="7"/>
        <v>950.53018092811192</v>
      </c>
    </row>
    <row r="236" spans="2:10" x14ac:dyDescent="0.35">
      <c r="B236">
        <v>234</v>
      </c>
      <c r="C236">
        <v>-1258.733751105894</v>
      </c>
      <c r="E236">
        <f t="shared" si="6"/>
        <v>0</v>
      </c>
      <c r="F236">
        <v>-1258.733751105894</v>
      </c>
      <c r="G236">
        <v>234</v>
      </c>
      <c r="H236">
        <f>SUM($E$2:E236)</f>
        <v>75600.273882940004</v>
      </c>
      <c r="I236" cm="1">
        <f t="array" ref="I236">SUM(ABS($F$2:F236))</f>
        <v>20612.165294434544</v>
      </c>
      <c r="J236">
        <f t="shared" si="7"/>
        <v>1258.733751105894</v>
      </c>
    </row>
    <row r="237" spans="2:10" x14ac:dyDescent="0.35">
      <c r="B237">
        <v>235</v>
      </c>
      <c r="C237">
        <v>-832.82633449495484</v>
      </c>
      <c r="E237">
        <f t="shared" si="6"/>
        <v>0</v>
      </c>
      <c r="F237">
        <v>-832.82633449495484</v>
      </c>
      <c r="G237">
        <v>235</v>
      </c>
      <c r="H237">
        <f>SUM($E$2:E237)</f>
        <v>75600.273882940004</v>
      </c>
      <c r="I237" cm="1">
        <f t="array" ref="I237">SUM(ABS($F$2:F237))</f>
        <v>21444.9916289295</v>
      </c>
      <c r="J237">
        <f t="shared" si="7"/>
        <v>832.82633449495484</v>
      </c>
    </row>
    <row r="238" spans="2:10" x14ac:dyDescent="0.35">
      <c r="B238">
        <v>236</v>
      </c>
      <c r="C238">
        <v>-180.9187210854561</v>
      </c>
      <c r="E238">
        <f t="shared" si="6"/>
        <v>0</v>
      </c>
      <c r="F238">
        <v>-180.9187210854561</v>
      </c>
      <c r="G238">
        <v>236</v>
      </c>
      <c r="H238">
        <f>SUM($E$2:E238)</f>
        <v>75600.273882940004</v>
      </c>
      <c r="I238" cm="1">
        <f t="array" ref="I238">SUM(ABS($F$2:F238))</f>
        <v>21625.910350014954</v>
      </c>
      <c r="J238">
        <f t="shared" si="7"/>
        <v>180.9187210854561</v>
      </c>
    </row>
    <row r="239" spans="2:10" x14ac:dyDescent="0.35">
      <c r="B239">
        <v>237</v>
      </c>
      <c r="C239">
        <v>12.290622022505351</v>
      </c>
      <c r="E239">
        <f t="shared" si="6"/>
        <v>12.290622022505351</v>
      </c>
      <c r="F239">
        <v>0</v>
      </c>
      <c r="G239">
        <v>237</v>
      </c>
      <c r="H239">
        <f>SUM($E$2:E239)</f>
        <v>75612.564504962516</v>
      </c>
      <c r="I239" cm="1">
        <f t="array" ref="I239">SUM(ABS($F$2:F239))</f>
        <v>21625.910350014954</v>
      </c>
      <c r="J239">
        <f t="shared" si="7"/>
        <v>12.290622022505351</v>
      </c>
    </row>
    <row r="240" spans="2:10" x14ac:dyDescent="0.35">
      <c r="B240">
        <v>238</v>
      </c>
      <c r="C240">
        <v>-435.81629619694496</v>
      </c>
      <c r="E240">
        <f t="shared" si="6"/>
        <v>0</v>
      </c>
      <c r="F240">
        <v>-435.81629619694496</v>
      </c>
      <c r="G240">
        <v>238</v>
      </c>
      <c r="H240">
        <f>SUM($E$2:E240)</f>
        <v>75612.564504962516</v>
      </c>
      <c r="I240" cm="1">
        <f t="array" ref="I240">SUM(ABS($F$2:F240))</f>
        <v>22061.726646211901</v>
      </c>
      <c r="J240">
        <f t="shared" si="7"/>
        <v>435.81629619694496</v>
      </c>
    </row>
    <row r="241" spans="2:10" x14ac:dyDescent="0.35">
      <c r="B241">
        <v>239</v>
      </c>
      <c r="C241">
        <v>-1294.5666912205033</v>
      </c>
      <c r="E241">
        <f t="shared" si="6"/>
        <v>0</v>
      </c>
      <c r="F241">
        <v>-1294.5666912205033</v>
      </c>
      <c r="G241">
        <v>239</v>
      </c>
      <c r="H241">
        <f>SUM($E$2:E241)</f>
        <v>75612.564504962516</v>
      </c>
      <c r="I241" cm="1">
        <f t="array" ref="I241">SUM(ABS($F$2:F241))</f>
        <v>23356.293337432406</v>
      </c>
      <c r="J241">
        <f t="shared" si="7"/>
        <v>1294.5666912205033</v>
      </c>
    </row>
    <row r="242" spans="2:10" x14ac:dyDescent="0.35">
      <c r="B242">
        <v>240</v>
      </c>
      <c r="C242">
        <v>-1836.872856729882</v>
      </c>
      <c r="E242">
        <f t="shared" si="6"/>
        <v>0</v>
      </c>
      <c r="F242">
        <v>-1836.872856729882</v>
      </c>
      <c r="G242">
        <v>240</v>
      </c>
      <c r="H242">
        <f>SUM($E$2:E242)</f>
        <v>75612.564504962516</v>
      </c>
      <c r="I242" cm="1">
        <f t="array" ref="I242">SUM(ABS($F$2:F242))</f>
        <v>25193.166194162288</v>
      </c>
      <c r="J242">
        <f t="shared" si="7"/>
        <v>1836.872856729882</v>
      </c>
    </row>
    <row r="243" spans="2:10" x14ac:dyDescent="0.35">
      <c r="B243">
        <v>241</v>
      </c>
      <c r="C243">
        <v>-1494.6159235593746</v>
      </c>
      <c r="E243">
        <f t="shared" si="6"/>
        <v>0</v>
      </c>
      <c r="F243">
        <v>-1494.6159235593746</v>
      </c>
      <c r="G243">
        <v>241</v>
      </c>
      <c r="H243">
        <f>SUM($E$2:E243)</f>
        <v>75612.564504962516</v>
      </c>
      <c r="I243" cm="1">
        <f t="array" ref="I243">SUM(ABS($F$2:F243))</f>
        <v>26687.782117721661</v>
      </c>
      <c r="J243">
        <f t="shared" si="7"/>
        <v>1494.6159235593746</v>
      </c>
    </row>
    <row r="244" spans="2:10" x14ac:dyDescent="0.35">
      <c r="B244">
        <v>242</v>
      </c>
      <c r="C244">
        <v>-1320.5431510912247</v>
      </c>
      <c r="E244">
        <f t="shared" si="6"/>
        <v>0</v>
      </c>
      <c r="F244">
        <v>-1320.5431510912247</v>
      </c>
      <c r="G244">
        <v>242</v>
      </c>
      <c r="H244">
        <f>SUM($E$2:E244)</f>
        <v>75612.564504962516</v>
      </c>
      <c r="I244" cm="1">
        <f t="array" ref="I244">SUM(ABS($F$2:F244))</f>
        <v>28008.325268812885</v>
      </c>
      <c r="J244">
        <f t="shared" si="7"/>
        <v>1320.5431510912247</v>
      </c>
    </row>
    <row r="245" spans="2:10" x14ac:dyDescent="0.35">
      <c r="B245">
        <v>243</v>
      </c>
      <c r="C245">
        <v>-1409.9737511522526</v>
      </c>
      <c r="E245">
        <f t="shared" si="6"/>
        <v>0</v>
      </c>
      <c r="F245">
        <v>-1409.9737511522526</v>
      </c>
      <c r="G245">
        <v>243</v>
      </c>
      <c r="H245">
        <f>SUM($E$2:E245)</f>
        <v>75612.564504962516</v>
      </c>
      <c r="I245" cm="1">
        <f t="array" ref="I245">SUM(ABS($F$2:F245))</f>
        <v>29418.299019965139</v>
      </c>
      <c r="J245">
        <f t="shared" si="7"/>
        <v>1409.9737511522526</v>
      </c>
    </row>
    <row r="246" spans="2:10" x14ac:dyDescent="0.35">
      <c r="B246">
        <v>244</v>
      </c>
      <c r="C246">
        <v>-1265.1713061083078</v>
      </c>
      <c r="E246">
        <f t="shared" si="6"/>
        <v>0</v>
      </c>
      <c r="F246">
        <v>-1265.1713061083078</v>
      </c>
      <c r="G246">
        <v>244</v>
      </c>
      <c r="H246">
        <f>SUM($E$2:E246)</f>
        <v>75612.564504962516</v>
      </c>
      <c r="I246" cm="1">
        <f t="array" ref="I246">SUM(ABS($F$2:F246))</f>
        <v>30683.470326073446</v>
      </c>
      <c r="J246">
        <f t="shared" si="7"/>
        <v>1265.1713061083078</v>
      </c>
    </row>
    <row r="247" spans="2:10" x14ac:dyDescent="0.35">
      <c r="B247">
        <v>245</v>
      </c>
      <c r="C247">
        <v>-1498.9776829903938</v>
      </c>
      <c r="E247">
        <f t="shared" si="6"/>
        <v>0</v>
      </c>
      <c r="F247">
        <v>-1498.9776829903938</v>
      </c>
      <c r="G247">
        <v>245</v>
      </c>
      <c r="H247">
        <f>SUM($E$2:E247)</f>
        <v>75612.564504962516</v>
      </c>
      <c r="I247" cm="1">
        <f t="array" ref="I247">SUM(ABS($F$2:F247))</f>
        <v>32182.448009063839</v>
      </c>
      <c r="J247">
        <f t="shared" si="7"/>
        <v>1498.9776829903938</v>
      </c>
    </row>
    <row r="248" spans="2:10" x14ac:dyDescent="0.35">
      <c r="B248">
        <v>246</v>
      </c>
      <c r="C248">
        <v>-1848.5498967350752</v>
      </c>
      <c r="E248">
        <f t="shared" si="6"/>
        <v>0</v>
      </c>
      <c r="F248">
        <v>-1848.5498967350752</v>
      </c>
      <c r="G248">
        <v>246</v>
      </c>
      <c r="H248">
        <f>SUM($E$2:E248)</f>
        <v>75612.564504962516</v>
      </c>
      <c r="I248" cm="1">
        <f t="array" ref="I248">SUM(ABS($F$2:F248))</f>
        <v>34030.997905798911</v>
      </c>
      <c r="J248">
        <f t="shared" si="7"/>
        <v>1848.5498967350752</v>
      </c>
    </row>
    <row r="249" spans="2:10" x14ac:dyDescent="0.35">
      <c r="B249">
        <v>247</v>
      </c>
      <c r="C249">
        <v>-1512.8321769024983</v>
      </c>
      <c r="E249">
        <f t="shared" si="6"/>
        <v>0</v>
      </c>
      <c r="F249">
        <v>-1512.8321769024983</v>
      </c>
      <c r="G249">
        <v>247</v>
      </c>
      <c r="H249">
        <f>SUM($E$2:E249)</f>
        <v>75612.564504962516</v>
      </c>
      <c r="I249" cm="1">
        <f t="array" ref="I249">SUM(ABS($F$2:F249))</f>
        <v>35543.83008270141</v>
      </c>
      <c r="J249">
        <f t="shared" si="7"/>
        <v>1512.8321769024983</v>
      </c>
    </row>
    <row r="250" spans="2:10" x14ac:dyDescent="0.35">
      <c r="B250">
        <v>248</v>
      </c>
      <c r="C250">
        <v>-742.68250962289721</v>
      </c>
      <c r="E250">
        <f t="shared" si="6"/>
        <v>0</v>
      </c>
      <c r="F250">
        <v>-742.68250962289721</v>
      </c>
      <c r="G250">
        <v>248</v>
      </c>
      <c r="H250">
        <f>SUM($E$2:E250)</f>
        <v>75612.564504962516</v>
      </c>
      <c r="I250" cm="1">
        <f t="array" ref="I250">SUM(ABS($F$2:F250))</f>
        <v>36286.51259232431</v>
      </c>
      <c r="J250">
        <f t="shared" si="7"/>
        <v>742.68250962289721</v>
      </c>
    </row>
    <row r="251" spans="2:10" x14ac:dyDescent="0.35">
      <c r="B251">
        <v>249</v>
      </c>
      <c r="C251">
        <v>-174.55405797661493</v>
      </c>
      <c r="E251">
        <f t="shared" si="6"/>
        <v>0</v>
      </c>
      <c r="F251">
        <v>-174.55405797661493</v>
      </c>
      <c r="G251">
        <v>249</v>
      </c>
      <c r="H251">
        <f>SUM($E$2:E251)</f>
        <v>75612.564504962516</v>
      </c>
      <c r="I251" cm="1">
        <f t="array" ref="I251">SUM(ABS($F$2:F251))</f>
        <v>36461.066650300927</v>
      </c>
      <c r="J251">
        <f t="shared" si="7"/>
        <v>174.55405797661493</v>
      </c>
    </row>
    <row r="252" spans="2:10" x14ac:dyDescent="0.35">
      <c r="B252">
        <v>250</v>
      </c>
      <c r="C252">
        <v>-85.423706990042319</v>
      </c>
      <c r="E252">
        <f t="shared" si="6"/>
        <v>0</v>
      </c>
      <c r="F252">
        <v>-85.423706990042319</v>
      </c>
      <c r="G252">
        <v>250</v>
      </c>
      <c r="H252">
        <f>SUM($E$2:E252)</f>
        <v>75612.564504962516</v>
      </c>
      <c r="I252" cm="1">
        <f t="array" ref="I252">SUM(ABS($F$2:F252))</f>
        <v>36546.490357290968</v>
      </c>
      <c r="J252">
        <f t="shared" si="7"/>
        <v>85.423706990042319</v>
      </c>
    </row>
    <row r="253" spans="2:10" x14ac:dyDescent="0.35">
      <c r="B253">
        <v>251</v>
      </c>
      <c r="C253">
        <v>-208.17122018956795</v>
      </c>
      <c r="E253">
        <f t="shared" si="6"/>
        <v>0</v>
      </c>
      <c r="F253">
        <v>-208.17122018956795</v>
      </c>
      <c r="G253">
        <v>251</v>
      </c>
      <c r="H253">
        <f>SUM($E$2:E253)</f>
        <v>75612.564504962516</v>
      </c>
      <c r="I253" cm="1">
        <f t="array" ref="I253">SUM(ABS($F$2:F253))</f>
        <v>36754.661577480532</v>
      </c>
      <c r="J253">
        <f t="shared" si="7"/>
        <v>208.17122018956795</v>
      </c>
    </row>
    <row r="254" spans="2:10" x14ac:dyDescent="0.35">
      <c r="B254">
        <v>252</v>
      </c>
      <c r="C254">
        <v>-139.89444119801661</v>
      </c>
      <c r="E254">
        <f t="shared" si="6"/>
        <v>0</v>
      </c>
      <c r="F254">
        <v>-139.89444119801661</v>
      </c>
      <c r="G254">
        <v>252</v>
      </c>
      <c r="H254">
        <f>SUM($E$2:E254)</f>
        <v>75612.564504962516</v>
      </c>
      <c r="I254" cm="1">
        <f t="array" ref="I254">SUM(ABS($F$2:F254))</f>
        <v>36894.556018678551</v>
      </c>
      <c r="J254">
        <f t="shared" si="7"/>
        <v>139.89444119801661</v>
      </c>
    </row>
    <row r="255" spans="2:10" x14ac:dyDescent="0.35">
      <c r="B255">
        <v>253</v>
      </c>
      <c r="C255">
        <v>73.489680497373698</v>
      </c>
      <c r="E255">
        <f t="shared" si="6"/>
        <v>73.489680497373698</v>
      </c>
      <c r="F255">
        <v>0</v>
      </c>
      <c r="G255">
        <v>253</v>
      </c>
      <c r="H255">
        <f>SUM($E$2:E255)</f>
        <v>75686.054185459885</v>
      </c>
      <c r="I255" cm="1">
        <f t="array" ref="I255">SUM(ABS($F$2:F255))</f>
        <v>36894.556018678551</v>
      </c>
      <c r="J255">
        <f t="shared" si="7"/>
        <v>73.489680497373698</v>
      </c>
    </row>
    <row r="256" spans="2:10" x14ac:dyDescent="0.35">
      <c r="B256">
        <v>254</v>
      </c>
      <c r="C256">
        <v>112.15453625886646</v>
      </c>
      <c r="E256">
        <f t="shared" si="6"/>
        <v>112.15453625886646</v>
      </c>
      <c r="F256">
        <v>0</v>
      </c>
      <c r="G256">
        <v>254</v>
      </c>
      <c r="H256">
        <f>SUM($E$2:E256)</f>
        <v>75798.208721718751</v>
      </c>
      <c r="I256" cm="1">
        <f t="array" ref="I256">SUM(ABS($F$2:F256))</f>
        <v>36894.556018678551</v>
      </c>
      <c r="J256">
        <f t="shared" si="7"/>
        <v>112.15453625886646</v>
      </c>
    </row>
    <row r="257" spans="2:10" x14ac:dyDescent="0.35">
      <c r="B257">
        <v>255</v>
      </c>
      <c r="C257">
        <v>-210.59668347060199</v>
      </c>
      <c r="E257">
        <f t="shared" si="6"/>
        <v>0</v>
      </c>
      <c r="F257">
        <v>-210.59668347060199</v>
      </c>
      <c r="G257">
        <v>255</v>
      </c>
      <c r="H257">
        <f>SUM($E$2:E257)</f>
        <v>75798.208721718751</v>
      </c>
      <c r="I257" cm="1">
        <f t="array" ref="I257">SUM(ABS($F$2:F257))</f>
        <v>37105.152702149157</v>
      </c>
      <c r="J257">
        <f t="shared" si="7"/>
        <v>210.59668347060199</v>
      </c>
    </row>
    <row r="258" spans="2:10" x14ac:dyDescent="0.35">
      <c r="B258">
        <v>256</v>
      </c>
      <c r="C258">
        <v>-329.22940426892279</v>
      </c>
      <c r="E258">
        <f t="shared" si="6"/>
        <v>0</v>
      </c>
      <c r="F258">
        <v>-329.22940426892279</v>
      </c>
      <c r="G258">
        <v>256</v>
      </c>
      <c r="H258">
        <f>SUM($E$2:E258)</f>
        <v>75798.208721718751</v>
      </c>
      <c r="I258" cm="1">
        <f t="array" ref="I258">SUM(ABS($F$2:F258))</f>
        <v>37434.382106418081</v>
      </c>
      <c r="J258">
        <f t="shared" si="7"/>
        <v>329.22940426892279</v>
      </c>
    </row>
    <row r="259" spans="2:10" x14ac:dyDescent="0.35">
      <c r="B259">
        <v>257</v>
      </c>
      <c r="C259">
        <v>104.72754127183663</v>
      </c>
      <c r="E259">
        <f t="shared" ref="E259:E322" si="8">IF(C259&gt;0, C259, 0)</f>
        <v>104.72754127183663</v>
      </c>
      <c r="F259">
        <v>0</v>
      </c>
      <c r="G259">
        <v>257</v>
      </c>
      <c r="H259">
        <f>SUM($E$2:E259)</f>
        <v>75902.936262990581</v>
      </c>
      <c r="I259" cm="1">
        <f t="array" ref="I259">SUM(ABS($F$2:F259))</f>
        <v>37434.382106418081</v>
      </c>
      <c r="J259">
        <f t="shared" ref="J259:J322" si="9">E259-F259</f>
        <v>104.72754127183663</v>
      </c>
    </row>
    <row r="260" spans="2:10" x14ac:dyDescent="0.35">
      <c r="B260">
        <v>258</v>
      </c>
      <c r="C260">
        <v>736.4885584917979</v>
      </c>
      <c r="E260">
        <f t="shared" si="8"/>
        <v>736.4885584917979</v>
      </c>
      <c r="F260">
        <v>0</v>
      </c>
      <c r="G260">
        <v>258</v>
      </c>
      <c r="H260">
        <f>SUM($E$2:E260)</f>
        <v>76639.424821482375</v>
      </c>
      <c r="I260" cm="1">
        <f t="array" ref="I260">SUM(ABS($F$2:F260))</f>
        <v>37434.382106418081</v>
      </c>
      <c r="J260">
        <f t="shared" si="9"/>
        <v>736.4885584917979</v>
      </c>
    </row>
    <row r="261" spans="2:10" x14ac:dyDescent="0.35">
      <c r="B261">
        <v>259</v>
      </c>
      <c r="C261">
        <v>1216.9409900139594</v>
      </c>
      <c r="E261">
        <f t="shared" si="8"/>
        <v>1216.9409900139594</v>
      </c>
      <c r="F261">
        <v>0</v>
      </c>
      <c r="G261">
        <v>259</v>
      </c>
      <c r="H261">
        <f>SUM($E$2:E261)</f>
        <v>77856.365811496333</v>
      </c>
      <c r="I261" cm="1">
        <f t="array" ref="I261">SUM(ABS($F$2:F261))</f>
        <v>37434.382106418081</v>
      </c>
      <c r="J261">
        <f t="shared" si="9"/>
        <v>1216.9409900139594</v>
      </c>
    </row>
    <row r="262" spans="2:10" x14ac:dyDescent="0.35">
      <c r="B262">
        <v>260</v>
      </c>
      <c r="C262">
        <v>1433.5843125153888</v>
      </c>
      <c r="E262">
        <f t="shared" si="8"/>
        <v>1433.5843125153888</v>
      </c>
      <c r="F262">
        <v>0</v>
      </c>
      <c r="G262">
        <v>260</v>
      </c>
      <c r="H262">
        <f>SUM($E$2:E262)</f>
        <v>79289.950124011724</v>
      </c>
      <c r="I262" cm="1">
        <f t="array" ref="I262">SUM(ABS($F$2:F262))</f>
        <v>37434.382106418081</v>
      </c>
      <c r="J262">
        <f t="shared" si="9"/>
        <v>1433.5843125153888</v>
      </c>
    </row>
    <row r="263" spans="2:10" x14ac:dyDescent="0.35">
      <c r="B263">
        <v>261</v>
      </c>
      <c r="C263">
        <v>1575.4621223205615</v>
      </c>
      <c r="E263">
        <f t="shared" si="8"/>
        <v>1575.4621223205615</v>
      </c>
      <c r="F263">
        <v>0</v>
      </c>
      <c r="G263">
        <v>261</v>
      </c>
      <c r="H263">
        <f>SUM($E$2:E263)</f>
        <v>80865.412246332286</v>
      </c>
      <c r="I263" cm="1">
        <f t="array" ref="I263">SUM(ABS($F$2:F263))</f>
        <v>37434.382106418081</v>
      </c>
      <c r="J263">
        <f t="shared" si="9"/>
        <v>1575.4621223205615</v>
      </c>
    </row>
    <row r="264" spans="2:10" x14ac:dyDescent="0.35">
      <c r="B264">
        <v>262</v>
      </c>
      <c r="C264">
        <v>1873.5312944473781</v>
      </c>
      <c r="E264">
        <f t="shared" si="8"/>
        <v>1873.5312944473781</v>
      </c>
      <c r="F264">
        <v>0</v>
      </c>
      <c r="G264">
        <v>262</v>
      </c>
      <c r="H264">
        <f>SUM($E$2:E264)</f>
        <v>82738.94354077967</v>
      </c>
      <c r="I264" cm="1">
        <f t="array" ref="I264">SUM(ABS($F$2:F264))</f>
        <v>37434.382106418081</v>
      </c>
      <c r="J264">
        <f t="shared" si="9"/>
        <v>1873.5312944473781</v>
      </c>
    </row>
    <row r="265" spans="2:10" x14ac:dyDescent="0.35">
      <c r="B265">
        <v>263</v>
      </c>
      <c r="C265">
        <v>2527.5851679641482</v>
      </c>
      <c r="E265">
        <f t="shared" si="8"/>
        <v>2527.5851679641482</v>
      </c>
      <c r="F265">
        <v>0</v>
      </c>
      <c r="G265">
        <v>263</v>
      </c>
      <c r="H265">
        <f>SUM($E$2:E265)</f>
        <v>85266.528708743819</v>
      </c>
      <c r="I265" cm="1">
        <f t="array" ref="I265">SUM(ABS($F$2:F265))</f>
        <v>37434.382106418081</v>
      </c>
      <c r="J265">
        <f t="shared" si="9"/>
        <v>2527.5851679641482</v>
      </c>
    </row>
    <row r="266" spans="2:10" x14ac:dyDescent="0.35">
      <c r="B266">
        <v>264</v>
      </c>
      <c r="C266">
        <v>3109.3261403259125</v>
      </c>
      <c r="E266">
        <f t="shared" si="8"/>
        <v>3109.3261403259125</v>
      </c>
      <c r="F266">
        <v>0</v>
      </c>
      <c r="G266">
        <v>264</v>
      </c>
      <c r="H266">
        <f>SUM($E$2:E266)</f>
        <v>88375.854849069729</v>
      </c>
      <c r="I266" cm="1">
        <f t="array" ref="I266">SUM(ABS($F$2:F266))</f>
        <v>37434.382106418081</v>
      </c>
      <c r="J266">
        <f t="shared" si="9"/>
        <v>3109.3261403259125</v>
      </c>
    </row>
    <row r="267" spans="2:10" x14ac:dyDescent="0.35">
      <c r="B267">
        <v>265</v>
      </c>
      <c r="C267">
        <v>3122.4231244627313</v>
      </c>
      <c r="E267">
        <f t="shared" si="8"/>
        <v>3122.4231244627313</v>
      </c>
      <c r="F267">
        <v>0</v>
      </c>
      <c r="G267">
        <v>265</v>
      </c>
      <c r="H267">
        <f>SUM($E$2:E267)</f>
        <v>91498.277973532458</v>
      </c>
      <c r="I267" cm="1">
        <f t="array" ref="I267">SUM(ABS($F$2:F267))</f>
        <v>37434.382106418081</v>
      </c>
      <c r="J267">
        <f t="shared" si="9"/>
        <v>3122.4231244627313</v>
      </c>
    </row>
    <row r="268" spans="2:10" x14ac:dyDescent="0.35">
      <c r="B268">
        <v>266</v>
      </c>
      <c r="C268">
        <v>2613.593410446093</v>
      </c>
      <c r="E268">
        <f t="shared" si="8"/>
        <v>2613.593410446093</v>
      </c>
      <c r="F268">
        <v>0</v>
      </c>
      <c r="G268">
        <v>266</v>
      </c>
      <c r="H268">
        <f>SUM($E$2:E268)</f>
        <v>94111.871383978549</v>
      </c>
      <c r="I268" cm="1">
        <f t="array" ref="I268">SUM(ABS($F$2:F268))</f>
        <v>37434.382106418081</v>
      </c>
      <c r="J268">
        <f t="shared" si="9"/>
        <v>2613.593410446093</v>
      </c>
    </row>
    <row r="269" spans="2:10" x14ac:dyDescent="0.35">
      <c r="B269">
        <v>267</v>
      </c>
      <c r="C269">
        <v>2388.5535512548531</v>
      </c>
      <c r="E269">
        <f t="shared" si="8"/>
        <v>2388.5535512548531</v>
      </c>
      <c r="F269">
        <v>0</v>
      </c>
      <c r="G269">
        <v>267</v>
      </c>
      <c r="H269">
        <f>SUM($E$2:E269)</f>
        <v>96500.424935233401</v>
      </c>
      <c r="I269" cm="1">
        <f t="array" ref="I269">SUM(ABS($F$2:F269))</f>
        <v>37434.382106418081</v>
      </c>
      <c r="J269">
        <f t="shared" si="9"/>
        <v>2388.5535512548531</v>
      </c>
    </row>
    <row r="270" spans="2:10" x14ac:dyDescent="0.35">
      <c r="B270">
        <v>268</v>
      </c>
      <c r="C270">
        <v>2392.4730695061176</v>
      </c>
      <c r="E270">
        <f t="shared" si="8"/>
        <v>2392.4730695061176</v>
      </c>
      <c r="F270">
        <v>0</v>
      </c>
      <c r="G270">
        <v>268</v>
      </c>
      <c r="H270">
        <f>SUM($E$2:E270)</f>
        <v>98892.898004739516</v>
      </c>
      <c r="I270" cm="1">
        <f t="array" ref="I270">SUM(ABS($F$2:F270))</f>
        <v>37434.382106418081</v>
      </c>
      <c r="J270">
        <f t="shared" si="9"/>
        <v>2392.4730695061176</v>
      </c>
    </row>
    <row r="271" spans="2:10" x14ac:dyDescent="0.35">
      <c r="B271">
        <v>269</v>
      </c>
      <c r="C271">
        <v>2195.1373841647564</v>
      </c>
      <c r="E271">
        <f t="shared" si="8"/>
        <v>2195.1373841647564</v>
      </c>
      <c r="F271">
        <v>0</v>
      </c>
      <c r="G271">
        <v>269</v>
      </c>
      <c r="H271">
        <f>SUM($E$2:E271)</f>
        <v>101088.03538890427</v>
      </c>
      <c r="I271" cm="1">
        <f t="array" ref="I271">SUM(ABS($F$2:F271))</f>
        <v>37434.382106418081</v>
      </c>
      <c r="J271">
        <f t="shared" si="9"/>
        <v>2195.1373841647564</v>
      </c>
    </row>
    <row r="272" spans="2:10" x14ac:dyDescent="0.35">
      <c r="B272">
        <v>270</v>
      </c>
      <c r="C272">
        <v>1556.3305916031206</v>
      </c>
      <c r="E272">
        <f t="shared" si="8"/>
        <v>1556.3305916031206</v>
      </c>
      <c r="F272">
        <v>0</v>
      </c>
      <c r="G272">
        <v>270</v>
      </c>
      <c r="H272">
        <f>SUM($E$2:E272)</f>
        <v>102644.3659805074</v>
      </c>
      <c r="I272" cm="1">
        <f t="array" ref="I272">SUM(ABS($F$2:F272))</f>
        <v>37434.382106418081</v>
      </c>
      <c r="J272">
        <f t="shared" si="9"/>
        <v>1556.3305916031206</v>
      </c>
    </row>
    <row r="273" spans="2:10" x14ac:dyDescent="0.35">
      <c r="B273">
        <v>271</v>
      </c>
      <c r="C273">
        <v>561.34814196840182</v>
      </c>
      <c r="E273">
        <f t="shared" si="8"/>
        <v>561.34814196840182</v>
      </c>
      <c r="F273">
        <v>0</v>
      </c>
      <c r="G273">
        <v>271</v>
      </c>
      <c r="H273">
        <f>SUM($E$2:E273)</f>
        <v>103205.71412247579</v>
      </c>
      <c r="I273" cm="1">
        <f t="array" ref="I273">SUM(ABS($F$2:F273))</f>
        <v>37434.382106418081</v>
      </c>
      <c r="J273">
        <f t="shared" si="9"/>
        <v>561.34814196840182</v>
      </c>
    </row>
    <row r="274" spans="2:10" x14ac:dyDescent="0.35">
      <c r="B274">
        <v>272</v>
      </c>
      <c r="C274">
        <v>343.93563438590627</v>
      </c>
      <c r="E274">
        <f t="shared" si="8"/>
        <v>343.93563438590627</v>
      </c>
      <c r="F274">
        <v>0</v>
      </c>
      <c r="G274">
        <v>272</v>
      </c>
      <c r="H274">
        <f>SUM($E$2:E274)</f>
        <v>103549.64975686171</v>
      </c>
      <c r="I274" cm="1">
        <f t="array" ref="I274">SUM(ABS($F$2:F274))</f>
        <v>37434.382106418081</v>
      </c>
      <c r="J274">
        <f t="shared" si="9"/>
        <v>343.93563438590627</v>
      </c>
    </row>
    <row r="275" spans="2:10" x14ac:dyDescent="0.35">
      <c r="B275">
        <v>273</v>
      </c>
      <c r="C275">
        <v>-289.86219686433151</v>
      </c>
      <c r="E275">
        <f t="shared" si="8"/>
        <v>0</v>
      </c>
      <c r="F275">
        <v>-289.86219686433151</v>
      </c>
      <c r="G275">
        <v>273</v>
      </c>
      <c r="H275">
        <f>SUM($E$2:E275)</f>
        <v>103549.64975686171</v>
      </c>
      <c r="I275" cm="1">
        <f t="array" ref="I275">SUM(ABS($F$2:F275))</f>
        <v>37724.244303282416</v>
      </c>
      <c r="J275">
        <f t="shared" si="9"/>
        <v>289.86219686433151</v>
      </c>
    </row>
    <row r="276" spans="2:10" x14ac:dyDescent="0.35">
      <c r="B276">
        <v>274</v>
      </c>
      <c r="C276">
        <v>-1616.9761087192385</v>
      </c>
      <c r="E276">
        <f t="shared" si="8"/>
        <v>0</v>
      </c>
      <c r="F276">
        <v>-1616.9761087192385</v>
      </c>
      <c r="G276">
        <v>274</v>
      </c>
      <c r="H276">
        <f>SUM($E$2:E276)</f>
        <v>103549.64975686171</v>
      </c>
      <c r="I276" cm="1">
        <f t="array" ref="I276">SUM(ABS($F$2:F276))</f>
        <v>39341.220412001654</v>
      </c>
      <c r="J276">
        <f t="shared" si="9"/>
        <v>1616.9761087192385</v>
      </c>
    </row>
    <row r="277" spans="2:10" x14ac:dyDescent="0.35">
      <c r="B277">
        <v>275</v>
      </c>
      <c r="C277">
        <v>-2110.990412253117</v>
      </c>
      <c r="E277">
        <f t="shared" si="8"/>
        <v>0</v>
      </c>
      <c r="F277">
        <v>-2110.990412253117</v>
      </c>
      <c r="G277">
        <v>275</v>
      </c>
      <c r="H277">
        <f>SUM($E$2:E277)</f>
        <v>103549.64975686171</v>
      </c>
      <c r="I277" cm="1">
        <f t="array" ref="I277">SUM(ABS($F$2:F277))</f>
        <v>41452.210824254769</v>
      </c>
      <c r="J277">
        <f t="shared" si="9"/>
        <v>2110.990412253117</v>
      </c>
    </row>
    <row r="278" spans="2:10" x14ac:dyDescent="0.35">
      <c r="B278">
        <v>276</v>
      </c>
      <c r="C278">
        <v>-2305.3864519328986</v>
      </c>
      <c r="E278">
        <f t="shared" si="8"/>
        <v>0</v>
      </c>
      <c r="F278">
        <v>-2305.3864519328986</v>
      </c>
      <c r="G278">
        <v>276</v>
      </c>
      <c r="H278">
        <f>SUM($E$2:E278)</f>
        <v>103549.64975686171</v>
      </c>
      <c r="I278" cm="1">
        <f t="array" ref="I278">SUM(ABS($F$2:F278))</f>
        <v>43757.597276187669</v>
      </c>
      <c r="J278">
        <f t="shared" si="9"/>
        <v>2305.3864519328986</v>
      </c>
    </row>
    <row r="279" spans="2:10" x14ac:dyDescent="0.35">
      <c r="B279">
        <v>277</v>
      </c>
      <c r="C279">
        <v>-2399.6722268732219</v>
      </c>
      <c r="E279">
        <f t="shared" si="8"/>
        <v>0</v>
      </c>
      <c r="F279">
        <v>-2399.6722268732219</v>
      </c>
      <c r="G279">
        <v>277</v>
      </c>
      <c r="H279">
        <f>SUM($E$2:E279)</f>
        <v>103549.64975686171</v>
      </c>
      <c r="I279" cm="1">
        <f t="array" ref="I279">SUM(ABS($F$2:F279))</f>
        <v>46157.269503060888</v>
      </c>
      <c r="J279">
        <f t="shared" si="9"/>
        <v>2399.6722268732219</v>
      </c>
    </row>
    <row r="280" spans="2:10" x14ac:dyDescent="0.35">
      <c r="B280">
        <v>278</v>
      </c>
      <c r="C280">
        <v>-2836.9349684064518</v>
      </c>
      <c r="E280">
        <f t="shared" si="8"/>
        <v>0</v>
      </c>
      <c r="F280">
        <v>-2836.9349684064518</v>
      </c>
      <c r="G280">
        <v>278</v>
      </c>
      <c r="H280">
        <f>SUM($E$2:E280)</f>
        <v>103549.64975686171</v>
      </c>
      <c r="I280" cm="1">
        <f t="array" ref="I280">SUM(ABS($F$2:F280))</f>
        <v>48994.204471467339</v>
      </c>
      <c r="J280">
        <f t="shared" si="9"/>
        <v>2836.9349684064518</v>
      </c>
    </row>
    <row r="281" spans="2:10" x14ac:dyDescent="0.35">
      <c r="B281">
        <v>279</v>
      </c>
      <c r="C281">
        <v>-2549.9830650017338</v>
      </c>
      <c r="E281">
        <f t="shared" si="8"/>
        <v>0</v>
      </c>
      <c r="F281">
        <v>-2549.9830650017338</v>
      </c>
      <c r="G281">
        <v>279</v>
      </c>
      <c r="H281">
        <f>SUM($E$2:E281)</f>
        <v>103549.64975686171</v>
      </c>
      <c r="I281" cm="1">
        <f t="array" ref="I281">SUM(ABS($F$2:F281))</f>
        <v>51544.187536469071</v>
      </c>
      <c r="J281">
        <f t="shared" si="9"/>
        <v>2549.9830650017338</v>
      </c>
    </row>
    <row r="282" spans="2:10" x14ac:dyDescent="0.35">
      <c r="B282">
        <v>280</v>
      </c>
      <c r="C282">
        <v>-1089.8713264661633</v>
      </c>
      <c r="E282">
        <f t="shared" si="8"/>
        <v>0</v>
      </c>
      <c r="F282">
        <v>-1089.8713264661633</v>
      </c>
      <c r="G282">
        <v>280</v>
      </c>
      <c r="H282">
        <f>SUM($E$2:E282)</f>
        <v>103549.64975686171</v>
      </c>
      <c r="I282" cm="1">
        <f t="array" ref="I282">SUM(ABS($F$2:F282))</f>
        <v>52634.058862935235</v>
      </c>
      <c r="J282">
        <f t="shared" si="9"/>
        <v>1089.8713264661633</v>
      </c>
    </row>
    <row r="283" spans="2:10" x14ac:dyDescent="0.35">
      <c r="B283">
        <v>281</v>
      </c>
      <c r="C283">
        <v>603.09125115707241</v>
      </c>
      <c r="E283">
        <f t="shared" si="8"/>
        <v>603.09125115707241</v>
      </c>
      <c r="F283">
        <v>0</v>
      </c>
      <c r="G283">
        <v>281</v>
      </c>
      <c r="H283">
        <f>SUM($E$2:E283)</f>
        <v>104152.74100801878</v>
      </c>
      <c r="I283" cm="1">
        <f t="array" ref="I283">SUM(ABS($F$2:F283))</f>
        <v>52634.058862935235</v>
      </c>
      <c r="J283">
        <f t="shared" si="9"/>
        <v>603.09125115707241</v>
      </c>
    </row>
    <row r="284" spans="2:10" x14ac:dyDescent="0.35">
      <c r="B284">
        <v>282</v>
      </c>
      <c r="C284">
        <v>2035.6939001911942</v>
      </c>
      <c r="E284">
        <f t="shared" si="8"/>
        <v>2035.6939001911942</v>
      </c>
      <c r="F284">
        <v>0</v>
      </c>
      <c r="G284">
        <v>282</v>
      </c>
      <c r="H284">
        <f>SUM($E$2:E284)</f>
        <v>106188.43490820998</v>
      </c>
      <c r="I284" cm="1">
        <f t="array" ref="I284">SUM(ABS($F$2:F284))</f>
        <v>52634.058862935235</v>
      </c>
      <c r="J284">
        <f t="shared" si="9"/>
        <v>2035.6939001911942</v>
      </c>
    </row>
    <row r="285" spans="2:10" x14ac:dyDescent="0.35">
      <c r="B285">
        <v>283</v>
      </c>
      <c r="C285">
        <v>2672.7561679672526</v>
      </c>
      <c r="E285">
        <f t="shared" si="8"/>
        <v>2672.7561679672526</v>
      </c>
      <c r="F285">
        <v>0</v>
      </c>
      <c r="G285">
        <v>283</v>
      </c>
      <c r="H285">
        <f>SUM($E$2:E285)</f>
        <v>108861.19107617723</v>
      </c>
      <c r="I285" cm="1">
        <f t="array" ref="I285">SUM(ABS($F$2:F285))</f>
        <v>52634.058862935235</v>
      </c>
      <c r="J285">
        <f t="shared" si="9"/>
        <v>2672.7561679672526</v>
      </c>
    </row>
    <row r="286" spans="2:10" x14ac:dyDescent="0.35">
      <c r="B286">
        <v>284</v>
      </c>
      <c r="C286">
        <v>3133.5791462893344</v>
      </c>
      <c r="E286">
        <f t="shared" si="8"/>
        <v>3133.5791462893344</v>
      </c>
      <c r="F286">
        <v>0</v>
      </c>
      <c r="G286">
        <v>284</v>
      </c>
      <c r="H286">
        <f>SUM($E$2:E286)</f>
        <v>111994.77022246657</v>
      </c>
      <c r="I286" cm="1">
        <f t="array" ref="I286">SUM(ABS($F$2:F286))</f>
        <v>52634.058862935235</v>
      </c>
      <c r="J286">
        <f t="shared" si="9"/>
        <v>3133.5791462893344</v>
      </c>
    </row>
    <row r="287" spans="2:10" x14ac:dyDescent="0.35">
      <c r="B287">
        <v>285</v>
      </c>
      <c r="C287">
        <v>3448.6207634168813</v>
      </c>
      <c r="E287">
        <f t="shared" si="8"/>
        <v>3448.6207634168813</v>
      </c>
      <c r="F287">
        <v>0</v>
      </c>
      <c r="G287">
        <v>285</v>
      </c>
      <c r="H287">
        <f>SUM($E$2:E287)</f>
        <v>115443.39098588345</v>
      </c>
      <c r="I287" cm="1">
        <f t="array" ref="I287">SUM(ABS($F$2:F287))</f>
        <v>52634.058862935235</v>
      </c>
      <c r="J287">
        <f t="shared" si="9"/>
        <v>3448.6207634168813</v>
      </c>
    </row>
    <row r="288" spans="2:10" x14ac:dyDescent="0.35">
      <c r="B288">
        <v>286</v>
      </c>
      <c r="C288">
        <v>3545.6841860669192</v>
      </c>
      <c r="E288">
        <f t="shared" si="8"/>
        <v>3545.6841860669192</v>
      </c>
      <c r="F288">
        <v>0</v>
      </c>
      <c r="G288">
        <v>286</v>
      </c>
      <c r="H288">
        <f>SUM($E$2:E288)</f>
        <v>118989.07517195038</v>
      </c>
      <c r="I288" cm="1">
        <f t="array" ref="I288">SUM(ABS($F$2:F288))</f>
        <v>52634.058862935235</v>
      </c>
      <c r="J288">
        <f t="shared" si="9"/>
        <v>3545.6841860669192</v>
      </c>
    </row>
    <row r="289" spans="2:10" x14ac:dyDescent="0.35">
      <c r="B289">
        <v>287</v>
      </c>
      <c r="C289">
        <v>3898.7694958434995</v>
      </c>
      <c r="E289">
        <f t="shared" si="8"/>
        <v>3898.7694958434995</v>
      </c>
      <c r="F289">
        <v>0</v>
      </c>
      <c r="G289">
        <v>287</v>
      </c>
      <c r="H289">
        <f>SUM($E$2:E289)</f>
        <v>122887.84466779388</v>
      </c>
      <c r="I289" cm="1">
        <f t="array" ref="I289">SUM(ABS($F$2:F289))</f>
        <v>52634.058862935235</v>
      </c>
      <c r="J289">
        <f t="shared" si="9"/>
        <v>3898.7694958434995</v>
      </c>
    </row>
    <row r="290" spans="2:10" x14ac:dyDescent="0.35">
      <c r="B290">
        <v>288</v>
      </c>
      <c r="C290">
        <v>4261.0315670833752</v>
      </c>
      <c r="E290">
        <f t="shared" si="8"/>
        <v>4261.0315670833752</v>
      </c>
      <c r="F290">
        <v>0</v>
      </c>
      <c r="G290">
        <v>288</v>
      </c>
      <c r="H290">
        <f>SUM($E$2:E290)</f>
        <v>127148.87623487726</v>
      </c>
      <c r="I290" cm="1">
        <f t="array" ref="I290">SUM(ABS($F$2:F290))</f>
        <v>52634.058862935235</v>
      </c>
      <c r="J290">
        <f t="shared" si="9"/>
        <v>4261.0315670833752</v>
      </c>
    </row>
    <row r="291" spans="2:10" x14ac:dyDescent="0.35">
      <c r="B291">
        <v>289</v>
      </c>
      <c r="C291">
        <v>3820.9289223974151</v>
      </c>
      <c r="E291">
        <f t="shared" si="8"/>
        <v>3820.9289223974151</v>
      </c>
      <c r="F291">
        <v>0</v>
      </c>
      <c r="G291">
        <v>289</v>
      </c>
      <c r="H291">
        <f>SUM($E$2:E291)</f>
        <v>130969.80515727468</v>
      </c>
      <c r="I291" cm="1">
        <f t="array" ref="I291">SUM(ABS($F$2:F291))</f>
        <v>52634.058862935235</v>
      </c>
      <c r="J291">
        <f t="shared" si="9"/>
        <v>3820.9289223974151</v>
      </c>
    </row>
    <row r="292" spans="2:10" x14ac:dyDescent="0.35">
      <c r="B292">
        <v>290</v>
      </c>
      <c r="C292">
        <v>2376.5252688601681</v>
      </c>
      <c r="E292">
        <f t="shared" si="8"/>
        <v>2376.5252688601681</v>
      </c>
      <c r="F292">
        <v>0</v>
      </c>
      <c r="G292">
        <v>290</v>
      </c>
      <c r="H292">
        <f>SUM($E$2:E292)</f>
        <v>133346.33042613484</v>
      </c>
      <c r="I292" cm="1">
        <f t="array" ref="I292">SUM(ABS($F$2:F292))</f>
        <v>52634.058862935235</v>
      </c>
      <c r="J292">
        <f t="shared" si="9"/>
        <v>2376.5252688601681</v>
      </c>
    </row>
    <row r="293" spans="2:10" x14ac:dyDescent="0.35">
      <c r="B293">
        <v>291</v>
      </c>
      <c r="C293">
        <v>883.93051764462655</v>
      </c>
      <c r="E293">
        <f t="shared" si="8"/>
        <v>883.93051764462655</v>
      </c>
      <c r="F293">
        <v>0</v>
      </c>
      <c r="G293">
        <v>291</v>
      </c>
      <c r="H293">
        <f>SUM($E$2:E293)</f>
        <v>134230.26094377946</v>
      </c>
      <c r="I293" cm="1">
        <f t="array" ref="I293">SUM(ABS($F$2:F293))</f>
        <v>52634.058862935235</v>
      </c>
      <c r="J293">
        <f t="shared" si="9"/>
        <v>883.93051764462655</v>
      </c>
    </row>
    <row r="294" spans="2:10" x14ac:dyDescent="0.35">
      <c r="B294">
        <v>292</v>
      </c>
      <c r="C294">
        <v>-167.76267947719265</v>
      </c>
      <c r="E294">
        <f t="shared" si="8"/>
        <v>0</v>
      </c>
      <c r="F294">
        <v>-167.76267947719265</v>
      </c>
      <c r="G294">
        <v>292</v>
      </c>
      <c r="H294">
        <f>SUM($E$2:E294)</f>
        <v>134230.26094377946</v>
      </c>
      <c r="I294" cm="1">
        <f t="array" ref="I294">SUM(ABS($F$2:F294))</f>
        <v>52801.821542412428</v>
      </c>
      <c r="J294">
        <f t="shared" si="9"/>
        <v>167.76267947719265</v>
      </c>
    </row>
    <row r="295" spans="2:10" x14ac:dyDescent="0.35">
      <c r="B295">
        <v>293</v>
      </c>
      <c r="C295">
        <v>-297.59029463322145</v>
      </c>
      <c r="E295">
        <f t="shared" si="8"/>
        <v>0</v>
      </c>
      <c r="F295">
        <v>-297.59029463322145</v>
      </c>
      <c r="G295">
        <v>293</v>
      </c>
      <c r="H295">
        <f>SUM($E$2:E295)</f>
        <v>134230.26094377946</v>
      </c>
      <c r="I295" cm="1">
        <f t="array" ref="I295">SUM(ABS($F$2:F295))</f>
        <v>53099.411837045649</v>
      </c>
      <c r="J295">
        <f t="shared" si="9"/>
        <v>297.59029463322145</v>
      </c>
    </row>
    <row r="296" spans="2:10" x14ac:dyDescent="0.35">
      <c r="B296">
        <v>294</v>
      </c>
      <c r="C296">
        <v>51.026857265237318</v>
      </c>
      <c r="E296">
        <f t="shared" si="8"/>
        <v>51.026857265237318</v>
      </c>
      <c r="F296">
        <v>0</v>
      </c>
      <c r="G296">
        <v>294</v>
      </c>
      <c r="H296">
        <f>SUM($E$2:E296)</f>
        <v>134281.2878010447</v>
      </c>
      <c r="I296" cm="1">
        <f t="array" ref="I296">SUM(ABS($F$2:F296))</f>
        <v>53099.411837045649</v>
      </c>
      <c r="J296">
        <f t="shared" si="9"/>
        <v>51.026857265237318</v>
      </c>
    </row>
    <row r="297" spans="2:10" x14ac:dyDescent="0.35">
      <c r="B297">
        <v>295</v>
      </c>
      <c r="C297">
        <v>455.02162961830368</v>
      </c>
      <c r="E297">
        <f t="shared" si="8"/>
        <v>455.02162961830368</v>
      </c>
      <c r="F297">
        <v>0</v>
      </c>
      <c r="G297">
        <v>295</v>
      </c>
      <c r="H297">
        <f>SUM($E$2:E297)</f>
        <v>134736.30943066301</v>
      </c>
      <c r="I297" cm="1">
        <f t="array" ref="I297">SUM(ABS($F$2:F297))</f>
        <v>53099.411837045649</v>
      </c>
      <c r="J297">
        <f t="shared" si="9"/>
        <v>455.02162961830368</v>
      </c>
    </row>
    <row r="298" spans="2:10" x14ac:dyDescent="0.35">
      <c r="B298">
        <v>296</v>
      </c>
      <c r="C298">
        <v>806.42016983757105</v>
      </c>
      <c r="E298">
        <f t="shared" si="8"/>
        <v>806.42016983757105</v>
      </c>
      <c r="F298">
        <v>0</v>
      </c>
      <c r="G298">
        <v>296</v>
      </c>
      <c r="H298">
        <f>SUM($E$2:E298)</f>
        <v>135542.72960050058</v>
      </c>
      <c r="I298" cm="1">
        <f t="array" ref="I298">SUM(ABS($F$2:F298))</f>
        <v>53099.411837045649</v>
      </c>
      <c r="J298">
        <f t="shared" si="9"/>
        <v>806.42016983757105</v>
      </c>
    </row>
    <row r="299" spans="2:10" x14ac:dyDescent="0.35">
      <c r="B299">
        <v>297</v>
      </c>
      <c r="C299">
        <v>1047.9815220224914</v>
      </c>
      <c r="E299">
        <f t="shared" si="8"/>
        <v>1047.9815220224914</v>
      </c>
      <c r="F299">
        <v>0</v>
      </c>
      <c r="G299">
        <v>297</v>
      </c>
      <c r="H299">
        <f>SUM($E$2:E299)</f>
        <v>136590.71112252306</v>
      </c>
      <c r="I299" cm="1">
        <f t="array" ref="I299">SUM(ABS($F$2:F299))</f>
        <v>53099.411837045649</v>
      </c>
      <c r="J299">
        <f t="shared" si="9"/>
        <v>1047.9815220224914</v>
      </c>
    </row>
    <row r="300" spans="2:10" x14ac:dyDescent="0.35">
      <c r="B300">
        <v>298</v>
      </c>
      <c r="C300">
        <v>1121.3278789795429</v>
      </c>
      <c r="E300">
        <f t="shared" si="8"/>
        <v>1121.3278789795429</v>
      </c>
      <c r="F300">
        <v>0</v>
      </c>
      <c r="G300">
        <v>298</v>
      </c>
      <c r="H300">
        <f>SUM($E$2:E300)</f>
        <v>137712.03900150259</v>
      </c>
      <c r="I300" cm="1">
        <f t="array" ref="I300">SUM(ABS($F$2:F300))</f>
        <v>53099.411837045649</v>
      </c>
      <c r="J300">
        <f t="shared" si="9"/>
        <v>1121.3278789795429</v>
      </c>
    </row>
    <row r="301" spans="2:10" x14ac:dyDescent="0.35">
      <c r="B301">
        <v>299</v>
      </c>
      <c r="C301">
        <v>952.18227670096485</v>
      </c>
      <c r="E301">
        <f t="shared" si="8"/>
        <v>952.18227670096485</v>
      </c>
      <c r="F301">
        <v>0</v>
      </c>
      <c r="G301">
        <v>299</v>
      </c>
      <c r="H301">
        <f>SUM($E$2:E301)</f>
        <v>138664.22127820356</v>
      </c>
      <c r="I301" cm="1">
        <f t="array" ref="I301">SUM(ABS($F$2:F301))</f>
        <v>53099.411837045649</v>
      </c>
      <c r="J301">
        <f t="shared" si="9"/>
        <v>952.18227670096485</v>
      </c>
    </row>
    <row r="302" spans="2:10" x14ac:dyDescent="0.35">
      <c r="B302">
        <v>300</v>
      </c>
      <c r="C302">
        <v>714.48720318070832</v>
      </c>
      <c r="E302">
        <f t="shared" si="8"/>
        <v>714.48720318070832</v>
      </c>
      <c r="F302">
        <v>0</v>
      </c>
      <c r="G302">
        <v>300</v>
      </c>
      <c r="H302">
        <f>SUM($E$2:E302)</f>
        <v>139378.70848138427</v>
      </c>
      <c r="I302" cm="1">
        <f t="array" ref="I302">SUM(ABS($F$2:F302))</f>
        <v>53099.411837045649</v>
      </c>
      <c r="J302">
        <f t="shared" si="9"/>
        <v>714.48720318070832</v>
      </c>
    </row>
    <row r="303" spans="2:10" x14ac:dyDescent="0.35">
      <c r="B303">
        <v>301</v>
      </c>
      <c r="C303">
        <v>410.63447022952607</v>
      </c>
      <c r="E303">
        <f t="shared" si="8"/>
        <v>410.63447022952607</v>
      </c>
      <c r="F303">
        <v>0</v>
      </c>
      <c r="G303">
        <v>301</v>
      </c>
      <c r="H303">
        <f>SUM($E$2:E303)</f>
        <v>139789.3429516138</v>
      </c>
      <c r="I303" cm="1">
        <f t="array" ref="I303">SUM(ABS($F$2:F303))</f>
        <v>53099.411837045649</v>
      </c>
      <c r="J303">
        <f t="shared" si="9"/>
        <v>410.63447022952607</v>
      </c>
    </row>
    <row r="304" spans="2:10" x14ac:dyDescent="0.35">
      <c r="B304">
        <v>302</v>
      </c>
      <c r="C304">
        <v>43.423509746307843</v>
      </c>
      <c r="E304">
        <f t="shared" si="8"/>
        <v>43.423509746307843</v>
      </c>
      <c r="F304">
        <v>0</v>
      </c>
      <c r="G304">
        <v>302</v>
      </c>
      <c r="H304">
        <f>SUM($E$2:E304)</f>
        <v>139832.76646136009</v>
      </c>
      <c r="I304" cm="1">
        <f t="array" ref="I304">SUM(ABS($F$2:F304))</f>
        <v>53099.411837045649</v>
      </c>
      <c r="J304">
        <f t="shared" si="9"/>
        <v>43.423509746307843</v>
      </c>
    </row>
    <row r="305" spans="2:10" x14ac:dyDescent="0.35">
      <c r="B305">
        <v>303</v>
      </c>
      <c r="C305">
        <v>-260.75838723874011</v>
      </c>
      <c r="E305">
        <f t="shared" si="8"/>
        <v>0</v>
      </c>
      <c r="F305">
        <v>-260.75838723874011</v>
      </c>
      <c r="G305">
        <v>303</v>
      </c>
      <c r="H305">
        <f>SUM($E$2:E305)</f>
        <v>139832.76646136009</v>
      </c>
      <c r="I305" cm="1">
        <f t="array" ref="I305">SUM(ABS($F$2:F305))</f>
        <v>53360.170224284389</v>
      </c>
      <c r="J305">
        <f t="shared" si="9"/>
        <v>260.75838723874011</v>
      </c>
    </row>
    <row r="306" spans="2:10" x14ac:dyDescent="0.35">
      <c r="B306">
        <v>304</v>
      </c>
      <c r="C306">
        <v>-671.44898479766971</v>
      </c>
      <c r="E306">
        <f t="shared" si="8"/>
        <v>0</v>
      </c>
      <c r="F306">
        <v>-671.44898479766971</v>
      </c>
      <c r="G306">
        <v>304</v>
      </c>
      <c r="H306">
        <f>SUM($E$2:E306)</f>
        <v>139832.76646136009</v>
      </c>
      <c r="I306" cm="1">
        <f t="array" ref="I306">SUM(ABS($F$2:F306))</f>
        <v>54031.619209082062</v>
      </c>
      <c r="J306">
        <f t="shared" si="9"/>
        <v>671.44898479766971</v>
      </c>
    </row>
    <row r="307" spans="2:10" x14ac:dyDescent="0.35">
      <c r="B307">
        <v>305</v>
      </c>
      <c r="C307">
        <v>-946.83392757519607</v>
      </c>
      <c r="E307">
        <f t="shared" si="8"/>
        <v>0</v>
      </c>
      <c r="F307">
        <v>-946.83392757519607</v>
      </c>
      <c r="G307">
        <v>305</v>
      </c>
      <c r="H307">
        <f>SUM($E$2:E307)</f>
        <v>139832.76646136009</v>
      </c>
      <c r="I307" cm="1">
        <f t="array" ref="I307">SUM(ABS($F$2:F307))</f>
        <v>54978.453136657256</v>
      </c>
      <c r="J307">
        <f t="shared" si="9"/>
        <v>946.83392757519607</v>
      </c>
    </row>
    <row r="308" spans="2:10" x14ac:dyDescent="0.35">
      <c r="B308">
        <v>306</v>
      </c>
      <c r="C308">
        <v>-660.12283472457648</v>
      </c>
      <c r="E308">
        <f t="shared" si="8"/>
        <v>0</v>
      </c>
      <c r="F308">
        <v>-660.12283472457648</v>
      </c>
      <c r="G308">
        <v>306</v>
      </c>
      <c r="H308">
        <f>SUM($E$2:E308)</f>
        <v>139832.76646136009</v>
      </c>
      <c r="I308" cm="1">
        <f t="array" ref="I308">SUM(ABS($F$2:F308))</f>
        <v>55638.575971381833</v>
      </c>
      <c r="J308">
        <f t="shared" si="9"/>
        <v>660.12283472457648</v>
      </c>
    </row>
    <row r="309" spans="2:10" x14ac:dyDescent="0.35">
      <c r="B309">
        <v>307</v>
      </c>
      <c r="C309">
        <v>-124.06071072943766</v>
      </c>
      <c r="E309">
        <f t="shared" si="8"/>
        <v>0</v>
      </c>
      <c r="F309">
        <v>-124.06071072943766</v>
      </c>
      <c r="G309">
        <v>307</v>
      </c>
      <c r="H309">
        <f>SUM($E$2:E309)</f>
        <v>139832.76646136009</v>
      </c>
      <c r="I309" cm="1">
        <f t="array" ref="I309">SUM(ABS($F$2:F309))</f>
        <v>55762.636682111268</v>
      </c>
      <c r="J309">
        <f t="shared" si="9"/>
        <v>124.06071072943766</v>
      </c>
    </row>
    <row r="310" spans="2:10" x14ac:dyDescent="0.35">
      <c r="B310">
        <v>308</v>
      </c>
      <c r="C310">
        <v>293.99861474619649</v>
      </c>
      <c r="E310">
        <f t="shared" si="8"/>
        <v>293.99861474619649</v>
      </c>
      <c r="F310">
        <v>0</v>
      </c>
      <c r="G310">
        <v>308</v>
      </c>
      <c r="H310">
        <f>SUM($E$2:E310)</f>
        <v>140126.7650761063</v>
      </c>
      <c r="I310" cm="1">
        <f t="array" ref="I310">SUM(ABS($F$2:F310))</f>
        <v>55762.636682111268</v>
      </c>
      <c r="J310">
        <f t="shared" si="9"/>
        <v>293.99861474619649</v>
      </c>
    </row>
    <row r="311" spans="2:10" x14ac:dyDescent="0.35">
      <c r="B311">
        <v>309</v>
      </c>
      <c r="C311">
        <v>344.30450591904287</v>
      </c>
      <c r="E311">
        <f t="shared" si="8"/>
        <v>344.30450591904287</v>
      </c>
      <c r="F311">
        <v>0</v>
      </c>
      <c r="G311">
        <v>309</v>
      </c>
      <c r="H311">
        <f>SUM($E$2:E311)</f>
        <v>140471.06958202535</v>
      </c>
      <c r="I311" cm="1">
        <f t="array" ref="I311">SUM(ABS($F$2:F311))</f>
        <v>55762.636682111268</v>
      </c>
      <c r="J311">
        <f t="shared" si="9"/>
        <v>344.30450591904287</v>
      </c>
    </row>
    <row r="312" spans="2:10" x14ac:dyDescent="0.35">
      <c r="B312">
        <v>310</v>
      </c>
      <c r="C312">
        <v>181.79764319777055</v>
      </c>
      <c r="E312">
        <f t="shared" si="8"/>
        <v>181.79764319777055</v>
      </c>
      <c r="F312">
        <v>0</v>
      </c>
      <c r="G312">
        <v>310</v>
      </c>
      <c r="H312">
        <f>SUM($E$2:E312)</f>
        <v>140652.8672252231</v>
      </c>
      <c r="I312" cm="1">
        <f t="array" ref="I312">SUM(ABS($F$2:F312))</f>
        <v>55762.636682111268</v>
      </c>
      <c r="J312">
        <f t="shared" si="9"/>
        <v>181.79764319777055</v>
      </c>
    </row>
    <row r="313" spans="2:10" x14ac:dyDescent="0.35">
      <c r="B313">
        <v>311</v>
      </c>
      <c r="C313">
        <v>20.603286299268923</v>
      </c>
      <c r="E313">
        <f t="shared" si="8"/>
        <v>20.603286299268923</v>
      </c>
      <c r="F313">
        <v>0</v>
      </c>
      <c r="G313">
        <v>311</v>
      </c>
      <c r="H313">
        <f>SUM($E$2:E313)</f>
        <v>140673.47051152238</v>
      </c>
      <c r="I313" cm="1">
        <f t="array" ref="I313">SUM(ABS($F$2:F313))</f>
        <v>55762.636682111268</v>
      </c>
      <c r="J313">
        <f t="shared" si="9"/>
        <v>20.603286299268923</v>
      </c>
    </row>
    <row r="314" spans="2:10" x14ac:dyDescent="0.35">
      <c r="B314">
        <v>312</v>
      </c>
      <c r="C314">
        <v>-291.36357703589937</v>
      </c>
      <c r="E314">
        <f t="shared" si="8"/>
        <v>0</v>
      </c>
      <c r="F314">
        <v>-291.36357703589937</v>
      </c>
      <c r="G314">
        <v>312</v>
      </c>
      <c r="H314">
        <f>SUM($E$2:E314)</f>
        <v>140673.47051152238</v>
      </c>
      <c r="I314" cm="1">
        <f t="array" ref="I314">SUM(ABS($F$2:F314))</f>
        <v>56054.000259147164</v>
      </c>
      <c r="J314">
        <f t="shared" si="9"/>
        <v>291.36357703589937</v>
      </c>
    </row>
    <row r="315" spans="2:10" x14ac:dyDescent="0.35">
      <c r="B315">
        <v>313</v>
      </c>
      <c r="C315">
        <v>-640.38053583464568</v>
      </c>
      <c r="E315">
        <f t="shared" si="8"/>
        <v>0</v>
      </c>
      <c r="F315">
        <v>-640.38053583464568</v>
      </c>
      <c r="G315">
        <v>313</v>
      </c>
      <c r="H315">
        <f>SUM($E$2:E315)</f>
        <v>140673.47051152238</v>
      </c>
      <c r="I315" cm="1">
        <f t="array" ref="I315">SUM(ABS($F$2:F315))</f>
        <v>56694.380794981807</v>
      </c>
      <c r="J315">
        <f t="shared" si="9"/>
        <v>640.38053583464568</v>
      </c>
    </row>
    <row r="316" spans="2:10" x14ac:dyDescent="0.35">
      <c r="B316">
        <v>314</v>
      </c>
      <c r="C316">
        <v>-868.55686560546678</v>
      </c>
      <c r="E316">
        <f t="shared" si="8"/>
        <v>0</v>
      </c>
      <c r="F316">
        <v>-868.55686560546678</v>
      </c>
      <c r="G316">
        <v>314</v>
      </c>
      <c r="H316">
        <f>SUM($E$2:E316)</f>
        <v>140673.47051152238</v>
      </c>
      <c r="I316" cm="1">
        <f t="array" ref="I316">SUM(ABS($F$2:F316))</f>
        <v>57562.937660587275</v>
      </c>
      <c r="J316">
        <f t="shared" si="9"/>
        <v>868.55686560546678</v>
      </c>
    </row>
    <row r="317" spans="2:10" x14ac:dyDescent="0.35">
      <c r="B317">
        <v>315</v>
      </c>
      <c r="C317">
        <v>-843.43858330749435</v>
      </c>
      <c r="E317">
        <f t="shared" si="8"/>
        <v>0</v>
      </c>
      <c r="F317">
        <v>-843.43858330749435</v>
      </c>
      <c r="G317">
        <v>315</v>
      </c>
      <c r="H317">
        <f>SUM($E$2:E317)</f>
        <v>140673.47051152238</v>
      </c>
      <c r="I317" cm="1">
        <f t="array" ref="I317">SUM(ABS($F$2:F317))</f>
        <v>58406.376243894767</v>
      </c>
      <c r="J317">
        <f t="shared" si="9"/>
        <v>843.43858330749435</v>
      </c>
    </row>
    <row r="318" spans="2:10" x14ac:dyDescent="0.35">
      <c r="B318">
        <v>316</v>
      </c>
      <c r="C318">
        <v>-687.65708289304541</v>
      </c>
      <c r="E318">
        <f t="shared" si="8"/>
        <v>0</v>
      </c>
      <c r="F318">
        <v>-687.65708289304541</v>
      </c>
      <c r="G318">
        <v>316</v>
      </c>
      <c r="H318">
        <f>SUM($E$2:E318)</f>
        <v>140673.47051152238</v>
      </c>
      <c r="I318" cm="1">
        <f t="array" ref="I318">SUM(ABS($F$2:F318))</f>
        <v>59094.033326787816</v>
      </c>
      <c r="J318">
        <f t="shared" si="9"/>
        <v>687.65708289304541</v>
      </c>
    </row>
    <row r="319" spans="2:10" x14ac:dyDescent="0.35">
      <c r="B319">
        <v>317</v>
      </c>
      <c r="C319">
        <v>-798.102532396892</v>
      </c>
      <c r="E319">
        <f t="shared" si="8"/>
        <v>0</v>
      </c>
      <c r="F319">
        <v>-798.102532396892</v>
      </c>
      <c r="G319">
        <v>317</v>
      </c>
      <c r="H319">
        <f>SUM($E$2:E319)</f>
        <v>140673.47051152238</v>
      </c>
      <c r="I319" cm="1">
        <f t="array" ref="I319">SUM(ABS($F$2:F319))</f>
        <v>59892.135859184709</v>
      </c>
      <c r="J319">
        <f t="shared" si="9"/>
        <v>798.102532396892</v>
      </c>
    </row>
    <row r="320" spans="2:10" x14ac:dyDescent="0.35">
      <c r="B320">
        <v>318</v>
      </c>
      <c r="C320">
        <v>-1049.9752955298607</v>
      </c>
      <c r="E320">
        <f t="shared" si="8"/>
        <v>0</v>
      </c>
      <c r="F320">
        <v>-1049.9752955298607</v>
      </c>
      <c r="G320">
        <v>318</v>
      </c>
      <c r="H320">
        <f>SUM($E$2:E320)</f>
        <v>140673.47051152238</v>
      </c>
      <c r="I320" cm="1">
        <f t="array" ref="I320">SUM(ABS($F$2:F320))</f>
        <v>60942.11115471457</v>
      </c>
      <c r="J320">
        <f t="shared" si="9"/>
        <v>1049.9752955298607</v>
      </c>
    </row>
    <row r="321" spans="2:10" x14ac:dyDescent="0.35">
      <c r="B321">
        <v>319</v>
      </c>
      <c r="C321">
        <v>-1068.0731078109204</v>
      </c>
      <c r="E321">
        <f t="shared" si="8"/>
        <v>0</v>
      </c>
      <c r="F321">
        <v>-1068.0731078109204</v>
      </c>
      <c r="G321">
        <v>319</v>
      </c>
      <c r="H321">
        <f>SUM($E$2:E321)</f>
        <v>140673.47051152238</v>
      </c>
      <c r="I321" cm="1">
        <f t="array" ref="I321">SUM(ABS($F$2:F321))</f>
        <v>62010.184262525494</v>
      </c>
      <c r="J321">
        <f t="shared" si="9"/>
        <v>1068.0731078109204</v>
      </c>
    </row>
    <row r="322" spans="2:10" x14ac:dyDescent="0.35">
      <c r="B322">
        <v>320</v>
      </c>
      <c r="C322">
        <v>-474.67626136568526</v>
      </c>
      <c r="E322">
        <f t="shared" si="8"/>
        <v>0</v>
      </c>
      <c r="F322">
        <v>-474.67626136568526</v>
      </c>
      <c r="G322">
        <v>320</v>
      </c>
      <c r="H322">
        <f>SUM($E$2:E322)</f>
        <v>140673.47051152238</v>
      </c>
      <c r="I322" cm="1">
        <f t="array" ref="I322">SUM(ABS($F$2:F322))</f>
        <v>62484.860523891177</v>
      </c>
      <c r="J322">
        <f t="shared" si="9"/>
        <v>474.67626136568526</v>
      </c>
    </row>
    <row r="323" spans="2:10" x14ac:dyDescent="0.35">
      <c r="B323">
        <v>321</v>
      </c>
      <c r="C323">
        <v>-50.43566273382875</v>
      </c>
      <c r="E323">
        <f t="shared" ref="E323:E386" si="10">IF(C323&gt;0, C323, 0)</f>
        <v>0</v>
      </c>
      <c r="F323">
        <v>-50.43566273382875</v>
      </c>
      <c r="G323">
        <v>321</v>
      </c>
      <c r="H323">
        <f>SUM($E$2:E323)</f>
        <v>140673.47051152238</v>
      </c>
      <c r="I323" cm="1">
        <f t="array" ref="I323">SUM(ABS($F$2:F323))</f>
        <v>62535.296186625004</v>
      </c>
      <c r="J323">
        <f t="shared" ref="J323:J386" si="11">E323-F323</f>
        <v>50.43566273382875</v>
      </c>
    </row>
    <row r="324" spans="2:10" x14ac:dyDescent="0.35">
      <c r="B324">
        <v>322</v>
      </c>
      <c r="C324">
        <v>118.40398140440566</v>
      </c>
      <c r="E324">
        <f t="shared" si="10"/>
        <v>118.40398140440566</v>
      </c>
      <c r="F324">
        <v>0</v>
      </c>
      <c r="G324">
        <v>322</v>
      </c>
      <c r="H324">
        <f>SUM($E$2:E324)</f>
        <v>140791.87449292679</v>
      </c>
      <c r="I324" cm="1">
        <f t="array" ref="I324">SUM(ABS($F$2:F324))</f>
        <v>62535.296186625004</v>
      </c>
      <c r="J324">
        <f t="shared" si="11"/>
        <v>118.40398140440566</v>
      </c>
    </row>
    <row r="325" spans="2:10" x14ac:dyDescent="0.35">
      <c r="B325">
        <v>323</v>
      </c>
      <c r="C325">
        <v>152.90352433607501</v>
      </c>
      <c r="E325">
        <f t="shared" si="10"/>
        <v>152.90352433607501</v>
      </c>
      <c r="F325">
        <v>0</v>
      </c>
      <c r="G325">
        <v>323</v>
      </c>
      <c r="H325">
        <f>SUM($E$2:E325)</f>
        <v>140944.77801726287</v>
      </c>
      <c r="I325" cm="1">
        <f t="array" ref="I325">SUM(ABS($F$2:F325))</f>
        <v>62535.296186625004</v>
      </c>
      <c r="J325">
        <f t="shared" si="11"/>
        <v>152.90352433607501</v>
      </c>
    </row>
    <row r="326" spans="2:10" x14ac:dyDescent="0.35">
      <c r="B326">
        <v>324</v>
      </c>
      <c r="C326">
        <v>13.966753753390844</v>
      </c>
      <c r="E326">
        <f t="shared" si="10"/>
        <v>13.966753753390844</v>
      </c>
      <c r="F326">
        <v>0</v>
      </c>
      <c r="G326">
        <v>324</v>
      </c>
      <c r="H326">
        <f>SUM($E$2:E326)</f>
        <v>140958.74477101627</v>
      </c>
      <c r="I326" cm="1">
        <f t="array" ref="I326">SUM(ABS($F$2:F326))</f>
        <v>62535.296186625004</v>
      </c>
      <c r="J326">
        <f t="shared" si="11"/>
        <v>13.966753753390844</v>
      </c>
    </row>
    <row r="327" spans="2:10" x14ac:dyDescent="0.35">
      <c r="B327">
        <v>325</v>
      </c>
      <c r="C327">
        <v>210.23266537300901</v>
      </c>
      <c r="E327">
        <f t="shared" si="10"/>
        <v>210.23266537300901</v>
      </c>
      <c r="F327">
        <v>0</v>
      </c>
      <c r="G327">
        <v>325</v>
      </c>
      <c r="H327">
        <f>SUM($E$2:E327)</f>
        <v>141168.97743638928</v>
      </c>
      <c r="I327" cm="1">
        <f t="array" ref="I327">SUM(ABS($F$2:F327))</f>
        <v>62535.296186625004</v>
      </c>
      <c r="J327">
        <f t="shared" si="11"/>
        <v>210.23266537300901</v>
      </c>
    </row>
    <row r="328" spans="2:10" x14ac:dyDescent="0.35">
      <c r="B328">
        <v>326</v>
      </c>
      <c r="C328">
        <v>243.94489005089156</v>
      </c>
      <c r="E328">
        <f t="shared" si="10"/>
        <v>243.94489005089156</v>
      </c>
      <c r="F328">
        <v>0</v>
      </c>
      <c r="G328">
        <v>326</v>
      </c>
      <c r="H328">
        <f>SUM($E$2:E328)</f>
        <v>141412.92232644017</v>
      </c>
      <c r="I328" cm="1">
        <f t="array" ref="I328">SUM(ABS($F$2:F328))</f>
        <v>62535.296186625004</v>
      </c>
      <c r="J328">
        <f t="shared" si="11"/>
        <v>243.94489005089156</v>
      </c>
    </row>
    <row r="329" spans="2:10" x14ac:dyDescent="0.35">
      <c r="B329">
        <v>327</v>
      </c>
      <c r="C329">
        <v>142.39358116701246</v>
      </c>
      <c r="E329">
        <f t="shared" si="10"/>
        <v>142.39358116701246</v>
      </c>
      <c r="F329">
        <v>0</v>
      </c>
      <c r="G329">
        <v>327</v>
      </c>
      <c r="H329">
        <f>SUM($E$2:E329)</f>
        <v>141555.31590760718</v>
      </c>
      <c r="I329" cm="1">
        <f t="array" ref="I329">SUM(ABS($F$2:F329))</f>
        <v>62535.296186625004</v>
      </c>
      <c r="J329">
        <f t="shared" si="11"/>
        <v>142.39358116701246</v>
      </c>
    </row>
    <row r="330" spans="2:10" x14ac:dyDescent="0.35">
      <c r="B330">
        <v>328</v>
      </c>
      <c r="C330">
        <v>-670.76727398452761</v>
      </c>
      <c r="E330">
        <f t="shared" si="10"/>
        <v>0</v>
      </c>
      <c r="F330">
        <v>-670.76727398452761</v>
      </c>
      <c r="G330">
        <v>328</v>
      </c>
      <c r="H330">
        <f>SUM($E$2:E330)</f>
        <v>141555.31590760718</v>
      </c>
      <c r="I330" cm="1">
        <f t="array" ref="I330">SUM(ABS($F$2:F330))</f>
        <v>63206.063460609534</v>
      </c>
      <c r="J330">
        <f t="shared" si="11"/>
        <v>670.76727398452761</v>
      </c>
    </row>
    <row r="331" spans="2:10" x14ac:dyDescent="0.35">
      <c r="B331">
        <v>329</v>
      </c>
      <c r="C331">
        <v>-1372.1133154934978</v>
      </c>
      <c r="E331">
        <f t="shared" si="10"/>
        <v>0</v>
      </c>
      <c r="F331">
        <v>-1372.1133154934978</v>
      </c>
      <c r="G331">
        <v>329</v>
      </c>
      <c r="H331">
        <f>SUM($E$2:E331)</f>
        <v>141555.31590760718</v>
      </c>
      <c r="I331" cm="1">
        <f t="array" ref="I331">SUM(ABS($F$2:F331))</f>
        <v>64578.176776103035</v>
      </c>
      <c r="J331">
        <f t="shared" si="11"/>
        <v>1372.1133154934978</v>
      </c>
    </row>
    <row r="332" spans="2:10" x14ac:dyDescent="0.35">
      <c r="B332">
        <v>330</v>
      </c>
      <c r="C332">
        <v>-641.54570168162297</v>
      </c>
      <c r="E332">
        <f t="shared" si="10"/>
        <v>0</v>
      </c>
      <c r="F332">
        <v>-641.54570168162297</v>
      </c>
      <c r="G332">
        <v>330</v>
      </c>
      <c r="H332">
        <f>SUM($E$2:E332)</f>
        <v>141555.31590760718</v>
      </c>
      <c r="I332" cm="1">
        <f t="array" ref="I332">SUM(ABS($F$2:F332))</f>
        <v>65219.722477784657</v>
      </c>
      <c r="J332">
        <f t="shared" si="11"/>
        <v>641.54570168162297</v>
      </c>
    </row>
    <row r="333" spans="2:10" x14ac:dyDescent="0.35">
      <c r="B333">
        <v>331</v>
      </c>
      <c r="C333">
        <v>42.254481257571072</v>
      </c>
      <c r="E333">
        <f t="shared" si="10"/>
        <v>42.254481257571072</v>
      </c>
      <c r="F333">
        <v>0</v>
      </c>
      <c r="G333">
        <v>331</v>
      </c>
      <c r="H333">
        <f>SUM($E$2:E333)</f>
        <v>141597.57038886475</v>
      </c>
      <c r="I333" cm="1">
        <f t="array" ref="I333">SUM(ABS($F$2:F333))</f>
        <v>65219.722477784657</v>
      </c>
      <c r="J333">
        <f t="shared" si="11"/>
        <v>42.254481257571072</v>
      </c>
    </row>
    <row r="334" spans="2:10" x14ac:dyDescent="0.35">
      <c r="B334">
        <v>332</v>
      </c>
      <c r="C334">
        <v>-5.509304967020543</v>
      </c>
      <c r="E334">
        <f t="shared" si="10"/>
        <v>0</v>
      </c>
      <c r="F334">
        <v>-5.509304967020543</v>
      </c>
      <c r="G334">
        <v>332</v>
      </c>
      <c r="H334">
        <f>SUM($E$2:E334)</f>
        <v>141597.57038886475</v>
      </c>
      <c r="I334" cm="1">
        <f t="array" ref="I334">SUM(ABS($F$2:F334))</f>
        <v>65225.231782751674</v>
      </c>
      <c r="J334">
        <f t="shared" si="11"/>
        <v>5.509304967020543</v>
      </c>
    </row>
    <row r="335" spans="2:10" x14ac:dyDescent="0.35">
      <c r="B335">
        <v>333</v>
      </c>
      <c r="C335">
        <v>-28.957455269649209</v>
      </c>
      <c r="E335">
        <f t="shared" si="10"/>
        <v>0</v>
      </c>
      <c r="F335">
        <v>-28.957455269649209</v>
      </c>
      <c r="G335">
        <v>333</v>
      </c>
      <c r="H335">
        <f>SUM($E$2:E335)</f>
        <v>141597.57038886475</v>
      </c>
      <c r="I335" cm="1">
        <f t="array" ref="I335">SUM(ABS($F$2:F335))</f>
        <v>65254.189238021325</v>
      </c>
      <c r="J335">
        <f t="shared" si="11"/>
        <v>28.957455269649209</v>
      </c>
    </row>
    <row r="336" spans="2:10" x14ac:dyDescent="0.35">
      <c r="B336">
        <v>334</v>
      </c>
      <c r="C336">
        <v>15.290332820989098</v>
      </c>
      <c r="E336">
        <f t="shared" si="10"/>
        <v>15.290332820989098</v>
      </c>
      <c r="F336">
        <v>0</v>
      </c>
      <c r="G336">
        <v>334</v>
      </c>
      <c r="H336">
        <f>SUM($E$2:E336)</f>
        <v>141612.86072168575</v>
      </c>
      <c r="I336" cm="1">
        <f t="array" ref="I336">SUM(ABS($F$2:F336))</f>
        <v>65254.189238021325</v>
      </c>
      <c r="J336">
        <f t="shared" si="11"/>
        <v>15.290332820989098</v>
      </c>
    </row>
    <row r="337" spans="2:10" x14ac:dyDescent="0.35">
      <c r="B337">
        <v>335</v>
      </c>
      <c r="C337">
        <v>-28.723645757884803</v>
      </c>
      <c r="E337">
        <f t="shared" si="10"/>
        <v>0</v>
      </c>
      <c r="F337">
        <v>-28.723645757884803</v>
      </c>
      <c r="G337">
        <v>335</v>
      </c>
      <c r="H337">
        <f>SUM($E$2:E337)</f>
        <v>141612.86072168575</v>
      </c>
      <c r="I337" cm="1">
        <f t="array" ref="I337">SUM(ABS($F$2:F337))</f>
        <v>65282.912883779209</v>
      </c>
      <c r="J337">
        <f t="shared" si="11"/>
        <v>28.723645757884803</v>
      </c>
    </row>
    <row r="338" spans="2:10" x14ac:dyDescent="0.35">
      <c r="B338">
        <v>336</v>
      </c>
      <c r="C338">
        <v>54.216350254806379</v>
      </c>
      <c r="E338">
        <f t="shared" si="10"/>
        <v>54.216350254806379</v>
      </c>
      <c r="F338">
        <v>0</v>
      </c>
      <c r="G338">
        <v>336</v>
      </c>
      <c r="H338">
        <f>SUM($E$2:E338)</f>
        <v>141667.07707194056</v>
      </c>
      <c r="I338" cm="1">
        <f t="array" ref="I338">SUM(ABS($F$2:F338))</f>
        <v>65282.912883779209</v>
      </c>
      <c r="J338">
        <f t="shared" si="11"/>
        <v>54.216350254806379</v>
      </c>
    </row>
    <row r="339" spans="2:10" x14ac:dyDescent="0.35">
      <c r="B339">
        <v>337</v>
      </c>
      <c r="C339">
        <v>196.54111662422537</v>
      </c>
      <c r="E339">
        <f t="shared" si="10"/>
        <v>196.54111662422537</v>
      </c>
      <c r="F339">
        <v>0</v>
      </c>
      <c r="G339">
        <v>337</v>
      </c>
      <c r="H339">
        <f>SUM($E$2:E339)</f>
        <v>141863.61818856478</v>
      </c>
      <c r="I339" cm="1">
        <f t="array" ref="I339">SUM(ABS($F$2:F339))</f>
        <v>65282.912883779209</v>
      </c>
      <c r="J339">
        <f t="shared" si="11"/>
        <v>196.54111662422537</v>
      </c>
    </row>
    <row r="340" spans="2:10" x14ac:dyDescent="0.35">
      <c r="B340">
        <v>338</v>
      </c>
      <c r="C340">
        <v>428.92101106981494</v>
      </c>
      <c r="E340">
        <f t="shared" si="10"/>
        <v>428.92101106981494</v>
      </c>
      <c r="F340">
        <v>0</v>
      </c>
      <c r="G340">
        <v>338</v>
      </c>
      <c r="H340">
        <f>SUM($E$2:E340)</f>
        <v>142292.5391996346</v>
      </c>
      <c r="I340" cm="1">
        <f t="array" ref="I340">SUM(ABS($F$2:F340))</f>
        <v>65282.912883779209</v>
      </c>
      <c r="J340">
        <f t="shared" si="11"/>
        <v>428.92101106981494</v>
      </c>
    </row>
    <row r="341" spans="2:10" x14ac:dyDescent="0.35">
      <c r="B341">
        <v>339</v>
      </c>
      <c r="C341">
        <v>945.55638650235858</v>
      </c>
      <c r="E341">
        <f t="shared" si="10"/>
        <v>945.55638650235858</v>
      </c>
      <c r="F341">
        <v>0</v>
      </c>
      <c r="G341">
        <v>339</v>
      </c>
      <c r="H341">
        <f>SUM($E$2:E341)</f>
        <v>143238.09558613697</v>
      </c>
      <c r="I341" cm="1">
        <f t="array" ref="I341">SUM(ABS($F$2:F341))</f>
        <v>65282.912883779209</v>
      </c>
      <c r="J341">
        <f t="shared" si="11"/>
        <v>945.55638650235858</v>
      </c>
    </row>
    <row r="342" spans="2:10" x14ac:dyDescent="0.35">
      <c r="B342">
        <v>340</v>
      </c>
      <c r="C342">
        <v>1716.8302798954601</v>
      </c>
      <c r="E342">
        <f t="shared" si="10"/>
        <v>1716.8302798954601</v>
      </c>
      <c r="F342">
        <v>0</v>
      </c>
      <c r="G342">
        <v>340</v>
      </c>
      <c r="H342">
        <f>SUM($E$2:E342)</f>
        <v>144954.92586603243</v>
      </c>
      <c r="I342" cm="1">
        <f t="array" ref="I342">SUM(ABS($F$2:F342))</f>
        <v>65282.912883779209</v>
      </c>
      <c r="J342">
        <f t="shared" si="11"/>
        <v>1716.8302798954601</v>
      </c>
    </row>
    <row r="343" spans="2:10" x14ac:dyDescent="0.35">
      <c r="B343">
        <v>341</v>
      </c>
      <c r="C343">
        <v>2232.5169761159741</v>
      </c>
      <c r="E343">
        <f t="shared" si="10"/>
        <v>2232.5169761159741</v>
      </c>
      <c r="F343">
        <v>0</v>
      </c>
      <c r="G343">
        <v>341</v>
      </c>
      <c r="H343">
        <f>SUM($E$2:E343)</f>
        <v>147187.44284214839</v>
      </c>
      <c r="I343" cm="1">
        <f t="array" ref="I343">SUM(ABS($F$2:F343))</f>
        <v>65282.912883779209</v>
      </c>
      <c r="J343">
        <f t="shared" si="11"/>
        <v>2232.5169761159741</v>
      </c>
    </row>
    <row r="344" spans="2:10" x14ac:dyDescent="0.35">
      <c r="B344">
        <v>342</v>
      </c>
      <c r="C344">
        <v>1727.8578384194607</v>
      </c>
      <c r="E344">
        <f t="shared" si="10"/>
        <v>1727.8578384194607</v>
      </c>
      <c r="F344">
        <v>0</v>
      </c>
      <c r="G344">
        <v>342</v>
      </c>
      <c r="H344">
        <f>SUM($E$2:E344)</f>
        <v>148915.30068056786</v>
      </c>
      <c r="I344" cm="1">
        <f t="array" ref="I344">SUM(ABS($F$2:F344))</f>
        <v>65282.912883779209</v>
      </c>
      <c r="J344">
        <f t="shared" si="11"/>
        <v>1727.8578384194607</v>
      </c>
    </row>
    <row r="345" spans="2:10" x14ac:dyDescent="0.35">
      <c r="B345">
        <v>343</v>
      </c>
      <c r="C345">
        <v>818.43810454222103</v>
      </c>
      <c r="E345">
        <f t="shared" si="10"/>
        <v>818.43810454222103</v>
      </c>
      <c r="F345">
        <v>0</v>
      </c>
      <c r="G345">
        <v>343</v>
      </c>
      <c r="H345">
        <f>SUM($E$2:E345)</f>
        <v>149733.73878511009</v>
      </c>
      <c r="I345" cm="1">
        <f t="array" ref="I345">SUM(ABS($F$2:F345))</f>
        <v>65282.912883779209</v>
      </c>
      <c r="J345">
        <f t="shared" si="11"/>
        <v>818.43810454222103</v>
      </c>
    </row>
    <row r="346" spans="2:10" x14ac:dyDescent="0.35">
      <c r="B346">
        <v>344</v>
      </c>
      <c r="C346">
        <v>573.2964610279513</v>
      </c>
      <c r="E346">
        <f t="shared" si="10"/>
        <v>573.2964610279513</v>
      </c>
      <c r="F346">
        <v>0</v>
      </c>
      <c r="G346">
        <v>344</v>
      </c>
      <c r="H346">
        <f>SUM($E$2:E346)</f>
        <v>150307.03524613805</v>
      </c>
      <c r="I346" cm="1">
        <f t="array" ref="I346">SUM(ABS($F$2:F346))</f>
        <v>65282.912883779209</v>
      </c>
      <c r="J346">
        <f t="shared" si="11"/>
        <v>573.2964610279513</v>
      </c>
    </row>
    <row r="347" spans="2:10" x14ac:dyDescent="0.35">
      <c r="B347">
        <v>345</v>
      </c>
      <c r="C347">
        <v>804.31249578638631</v>
      </c>
      <c r="E347">
        <f t="shared" si="10"/>
        <v>804.31249578638631</v>
      </c>
      <c r="F347">
        <v>0</v>
      </c>
      <c r="G347">
        <v>345</v>
      </c>
      <c r="H347">
        <f>SUM($E$2:E347)</f>
        <v>151111.34774192443</v>
      </c>
      <c r="I347" cm="1">
        <f t="array" ref="I347">SUM(ABS($F$2:F347))</f>
        <v>65282.912883779209</v>
      </c>
      <c r="J347">
        <f t="shared" si="11"/>
        <v>804.31249578638631</v>
      </c>
    </row>
    <row r="348" spans="2:10" x14ac:dyDescent="0.35">
      <c r="B348">
        <v>346</v>
      </c>
      <c r="C348">
        <v>838.9032831011001</v>
      </c>
      <c r="E348">
        <f t="shared" si="10"/>
        <v>838.9032831011001</v>
      </c>
      <c r="F348">
        <v>0</v>
      </c>
      <c r="G348">
        <v>346</v>
      </c>
      <c r="H348">
        <f>SUM($E$2:E348)</f>
        <v>151950.25102502553</v>
      </c>
      <c r="I348" cm="1">
        <f t="array" ref="I348">SUM(ABS($F$2:F348))</f>
        <v>65282.912883779209</v>
      </c>
      <c r="J348">
        <f t="shared" si="11"/>
        <v>838.9032831011001</v>
      </c>
    </row>
    <row r="349" spans="2:10" x14ac:dyDescent="0.35">
      <c r="B349">
        <v>347</v>
      </c>
      <c r="C349">
        <v>691.88507723926125</v>
      </c>
      <c r="E349">
        <f t="shared" si="10"/>
        <v>691.88507723926125</v>
      </c>
      <c r="F349">
        <v>0</v>
      </c>
      <c r="G349">
        <v>347</v>
      </c>
      <c r="H349">
        <f>SUM($E$2:E349)</f>
        <v>152642.13610226478</v>
      </c>
      <c r="I349" cm="1">
        <f t="array" ref="I349">SUM(ABS($F$2:F349))</f>
        <v>65282.912883779209</v>
      </c>
      <c r="J349">
        <f t="shared" si="11"/>
        <v>691.88507723926125</v>
      </c>
    </row>
    <row r="350" spans="2:10" x14ac:dyDescent="0.35">
      <c r="B350">
        <v>348</v>
      </c>
      <c r="C350">
        <v>869.2616347329274</v>
      </c>
      <c r="E350">
        <f t="shared" si="10"/>
        <v>869.2616347329274</v>
      </c>
      <c r="F350">
        <v>0</v>
      </c>
      <c r="G350">
        <v>348</v>
      </c>
      <c r="H350">
        <f>SUM($E$2:E350)</f>
        <v>153511.39773699769</v>
      </c>
      <c r="I350" cm="1">
        <f t="array" ref="I350">SUM(ABS($F$2:F350))</f>
        <v>65282.912883779209</v>
      </c>
      <c r="J350">
        <f t="shared" si="11"/>
        <v>869.2616347329274</v>
      </c>
    </row>
    <row r="351" spans="2:10" x14ac:dyDescent="0.35">
      <c r="B351">
        <v>349</v>
      </c>
      <c r="C351">
        <v>852.85735165373592</v>
      </c>
      <c r="E351">
        <f t="shared" si="10"/>
        <v>852.85735165373592</v>
      </c>
      <c r="F351">
        <v>0</v>
      </c>
      <c r="G351">
        <v>349</v>
      </c>
      <c r="H351">
        <f>SUM($E$2:E351)</f>
        <v>154364.25508865144</v>
      </c>
      <c r="I351" cm="1">
        <f t="array" ref="I351">SUM(ABS($F$2:F351))</f>
        <v>65282.912883779209</v>
      </c>
      <c r="J351">
        <f t="shared" si="11"/>
        <v>852.85735165373592</v>
      </c>
    </row>
    <row r="352" spans="2:10" x14ac:dyDescent="0.35">
      <c r="B352">
        <v>350</v>
      </c>
      <c r="C352">
        <v>660.91153845787244</v>
      </c>
      <c r="E352">
        <f t="shared" si="10"/>
        <v>660.91153845787244</v>
      </c>
      <c r="F352">
        <v>0</v>
      </c>
      <c r="G352">
        <v>350</v>
      </c>
      <c r="H352">
        <f>SUM($E$2:E352)</f>
        <v>155025.16662710931</v>
      </c>
      <c r="I352" cm="1">
        <f t="array" ref="I352">SUM(ABS($F$2:F352))</f>
        <v>65282.912883779209</v>
      </c>
      <c r="J352">
        <f t="shared" si="11"/>
        <v>660.91153845787244</v>
      </c>
    </row>
    <row r="353" spans="2:10" x14ac:dyDescent="0.35">
      <c r="B353">
        <v>351</v>
      </c>
      <c r="C353">
        <v>455.62229160394929</v>
      </c>
      <c r="E353">
        <f t="shared" si="10"/>
        <v>455.62229160394929</v>
      </c>
      <c r="F353">
        <v>0</v>
      </c>
      <c r="G353">
        <v>351</v>
      </c>
      <c r="H353">
        <f>SUM($E$2:E353)</f>
        <v>155480.78891871325</v>
      </c>
      <c r="I353" cm="1">
        <f t="array" ref="I353">SUM(ABS($F$2:F353))</f>
        <v>65282.912883779209</v>
      </c>
      <c r="J353">
        <f t="shared" si="11"/>
        <v>455.62229160394929</v>
      </c>
    </row>
    <row r="354" spans="2:10" x14ac:dyDescent="0.35">
      <c r="B354">
        <v>352</v>
      </c>
      <c r="C354">
        <v>370.85237335135326</v>
      </c>
      <c r="E354">
        <f t="shared" si="10"/>
        <v>370.85237335135326</v>
      </c>
      <c r="F354">
        <v>0</v>
      </c>
      <c r="G354">
        <v>352</v>
      </c>
      <c r="H354">
        <f>SUM($E$2:E354)</f>
        <v>155851.6412920646</v>
      </c>
      <c r="I354" cm="1">
        <f t="array" ref="I354">SUM(ABS($F$2:F354))</f>
        <v>65282.912883779209</v>
      </c>
      <c r="J354">
        <f t="shared" si="11"/>
        <v>370.85237335135326</v>
      </c>
    </row>
    <row r="355" spans="2:10" x14ac:dyDescent="0.35">
      <c r="B355">
        <v>353</v>
      </c>
      <c r="C355">
        <v>370.08992234073708</v>
      </c>
      <c r="E355">
        <f t="shared" si="10"/>
        <v>370.08992234073708</v>
      </c>
      <c r="F355">
        <v>0</v>
      </c>
      <c r="G355">
        <v>353</v>
      </c>
      <c r="H355">
        <f>SUM($E$2:E355)</f>
        <v>156221.73121440533</v>
      </c>
      <c r="I355" cm="1">
        <f t="array" ref="I355">SUM(ABS($F$2:F355))</f>
        <v>65282.912883779209</v>
      </c>
      <c r="J355">
        <f t="shared" si="11"/>
        <v>370.08992234073708</v>
      </c>
    </row>
    <row r="356" spans="2:10" x14ac:dyDescent="0.35">
      <c r="B356">
        <v>354</v>
      </c>
      <c r="C356">
        <v>411.23704796523049</v>
      </c>
      <c r="E356">
        <f t="shared" si="10"/>
        <v>411.23704796523049</v>
      </c>
      <c r="F356">
        <v>0</v>
      </c>
      <c r="G356">
        <v>354</v>
      </c>
      <c r="H356">
        <f>SUM($E$2:E356)</f>
        <v>156632.96826237056</v>
      </c>
      <c r="I356" cm="1">
        <f t="array" ref="I356">SUM(ABS($F$2:F356))</f>
        <v>65282.912883779209</v>
      </c>
      <c r="J356">
        <f t="shared" si="11"/>
        <v>411.23704796523049</v>
      </c>
    </row>
    <row r="357" spans="2:10" x14ac:dyDescent="0.35">
      <c r="B357">
        <v>355</v>
      </c>
      <c r="C357">
        <v>538.4976928747385</v>
      </c>
      <c r="E357">
        <f t="shared" si="10"/>
        <v>538.4976928747385</v>
      </c>
      <c r="F357">
        <v>0</v>
      </c>
      <c r="G357">
        <v>355</v>
      </c>
      <c r="H357">
        <f>SUM($E$2:E357)</f>
        <v>157171.46595524531</v>
      </c>
      <c r="I357" cm="1">
        <f t="array" ref="I357">SUM(ABS($F$2:F357))</f>
        <v>65282.912883779209</v>
      </c>
      <c r="J357">
        <f t="shared" si="11"/>
        <v>538.4976928747385</v>
      </c>
    </row>
    <row r="358" spans="2:10" x14ac:dyDescent="0.35">
      <c r="B358">
        <v>356</v>
      </c>
      <c r="C358">
        <v>587.33435178028981</v>
      </c>
      <c r="E358">
        <f t="shared" si="10"/>
        <v>587.33435178028981</v>
      </c>
      <c r="F358">
        <v>0</v>
      </c>
      <c r="G358">
        <v>356</v>
      </c>
      <c r="H358">
        <f>SUM($E$2:E358)</f>
        <v>157758.80030702561</v>
      </c>
      <c r="I358" cm="1">
        <f t="array" ref="I358">SUM(ABS($F$2:F358))</f>
        <v>65282.912883779209</v>
      </c>
      <c r="J358">
        <f t="shared" si="11"/>
        <v>587.33435178028981</v>
      </c>
    </row>
    <row r="359" spans="2:10" x14ac:dyDescent="0.35">
      <c r="B359">
        <v>357</v>
      </c>
      <c r="C359">
        <v>420.68640128948624</v>
      </c>
      <c r="E359">
        <f t="shared" si="10"/>
        <v>420.68640128948624</v>
      </c>
      <c r="F359">
        <v>0</v>
      </c>
      <c r="G359">
        <v>357</v>
      </c>
      <c r="H359">
        <f>SUM($E$2:E359)</f>
        <v>158179.48670831509</v>
      </c>
      <c r="I359" cm="1">
        <f t="array" ref="I359">SUM(ABS($F$2:F359))</f>
        <v>65282.912883779209</v>
      </c>
      <c r="J359">
        <f t="shared" si="11"/>
        <v>420.68640128948624</v>
      </c>
    </row>
    <row r="360" spans="2:10" x14ac:dyDescent="0.35">
      <c r="B360">
        <v>358</v>
      </c>
      <c r="C360">
        <v>-92.609368795274406</v>
      </c>
      <c r="E360">
        <f t="shared" si="10"/>
        <v>0</v>
      </c>
      <c r="F360">
        <v>-92.609368795274406</v>
      </c>
      <c r="G360">
        <v>358</v>
      </c>
      <c r="H360">
        <f>SUM($E$2:E360)</f>
        <v>158179.48670831509</v>
      </c>
      <c r="I360" cm="1">
        <f t="array" ref="I360">SUM(ABS($F$2:F360))</f>
        <v>65375.522252574483</v>
      </c>
      <c r="J360">
        <f t="shared" si="11"/>
        <v>92.609368795274406</v>
      </c>
    </row>
    <row r="361" spans="2:10" x14ac:dyDescent="0.35">
      <c r="B361">
        <v>359</v>
      </c>
      <c r="C361">
        <v>-791.11165661309769</v>
      </c>
      <c r="E361">
        <f t="shared" si="10"/>
        <v>0</v>
      </c>
      <c r="F361">
        <v>-791.11165661309769</v>
      </c>
      <c r="G361">
        <v>359</v>
      </c>
      <c r="H361">
        <f>SUM($E$2:E361)</f>
        <v>158179.48670831509</v>
      </c>
      <c r="I361" cm="1">
        <f t="array" ref="I361">SUM(ABS($F$2:F361))</f>
        <v>66166.633909187585</v>
      </c>
      <c r="J361">
        <f t="shared" si="11"/>
        <v>791.11165661309769</v>
      </c>
    </row>
    <row r="362" spans="2:10" x14ac:dyDescent="0.35">
      <c r="B362">
        <v>360</v>
      </c>
      <c r="C362">
        <v>-1012.5256855468746</v>
      </c>
      <c r="E362">
        <f t="shared" si="10"/>
        <v>0</v>
      </c>
      <c r="F362">
        <v>-1012.5256855468746</v>
      </c>
      <c r="G362">
        <v>360</v>
      </c>
      <c r="H362">
        <f>SUM($E$2:E362)</f>
        <v>158179.48670831509</v>
      </c>
      <c r="I362" cm="1">
        <f t="array" ref="I362">SUM(ABS($F$2:F362))</f>
        <v>67179.159594734461</v>
      </c>
      <c r="J362">
        <f t="shared" si="11"/>
        <v>1012.5256855468746</v>
      </c>
    </row>
    <row r="363" spans="2:10" x14ac:dyDescent="0.35">
      <c r="B363">
        <v>361</v>
      </c>
      <c r="C363">
        <v>-735.43044469156882</v>
      </c>
      <c r="E363">
        <f t="shared" si="10"/>
        <v>0</v>
      </c>
      <c r="F363">
        <v>-735.43044469156882</v>
      </c>
      <c r="G363">
        <v>361</v>
      </c>
      <c r="H363">
        <f>SUM($E$2:E363)</f>
        <v>158179.48670831509</v>
      </c>
      <c r="I363" cm="1">
        <f t="array" ref="I363">SUM(ABS($F$2:F363))</f>
        <v>67914.590039426024</v>
      </c>
      <c r="J363">
        <f t="shared" si="11"/>
        <v>735.43044469156882</v>
      </c>
    </row>
    <row r="364" spans="2:10" x14ac:dyDescent="0.35">
      <c r="B364">
        <v>362</v>
      </c>
      <c r="C364">
        <v>-363.83031604050052</v>
      </c>
      <c r="E364">
        <f t="shared" si="10"/>
        <v>0</v>
      </c>
      <c r="F364">
        <v>-363.83031604050052</v>
      </c>
      <c r="G364">
        <v>362</v>
      </c>
      <c r="H364">
        <f>SUM($E$2:E364)</f>
        <v>158179.48670831509</v>
      </c>
      <c r="I364" cm="1">
        <f t="array" ref="I364">SUM(ABS($F$2:F364))</f>
        <v>68278.420355466529</v>
      </c>
      <c r="J364">
        <f t="shared" si="11"/>
        <v>363.83031604050052</v>
      </c>
    </row>
    <row r="365" spans="2:10" x14ac:dyDescent="0.35">
      <c r="B365">
        <v>363</v>
      </c>
      <c r="C365">
        <v>-61.305573363998739</v>
      </c>
      <c r="E365">
        <f t="shared" si="10"/>
        <v>0</v>
      </c>
      <c r="F365">
        <v>-61.305573363998739</v>
      </c>
      <c r="G365">
        <v>363</v>
      </c>
      <c r="H365">
        <f>SUM($E$2:E365)</f>
        <v>158179.48670831509</v>
      </c>
      <c r="I365" cm="1">
        <f t="array" ref="I365">SUM(ABS($F$2:F365))</f>
        <v>68339.725928830521</v>
      </c>
      <c r="J365">
        <f t="shared" si="11"/>
        <v>61.305573363998739</v>
      </c>
    </row>
    <row r="366" spans="2:10" x14ac:dyDescent="0.35">
      <c r="B366">
        <v>364</v>
      </c>
      <c r="C366">
        <v>194.38307341805393</v>
      </c>
      <c r="E366">
        <f t="shared" si="10"/>
        <v>194.38307341805393</v>
      </c>
      <c r="F366">
        <v>0</v>
      </c>
      <c r="G366">
        <v>364</v>
      </c>
      <c r="H366">
        <f>SUM($E$2:E366)</f>
        <v>158373.86978173314</v>
      </c>
      <c r="I366" cm="1">
        <f t="array" ref="I366">SUM(ABS($F$2:F366))</f>
        <v>68339.725928830521</v>
      </c>
      <c r="J366">
        <f t="shared" si="11"/>
        <v>194.38307341805393</v>
      </c>
    </row>
    <row r="367" spans="2:10" x14ac:dyDescent="0.35">
      <c r="B367">
        <v>365</v>
      </c>
      <c r="C367">
        <v>355.23827340607778</v>
      </c>
      <c r="E367">
        <f t="shared" si="10"/>
        <v>355.23827340607778</v>
      </c>
      <c r="F367">
        <v>0</v>
      </c>
      <c r="G367">
        <v>365</v>
      </c>
      <c r="H367">
        <f>SUM($E$2:E367)</f>
        <v>158729.10805513922</v>
      </c>
      <c r="I367" cm="1">
        <f t="array" ref="I367">SUM(ABS($F$2:F367))</f>
        <v>68339.725928830521</v>
      </c>
      <c r="J367">
        <f t="shared" si="11"/>
        <v>355.23827340607778</v>
      </c>
    </row>
    <row r="368" spans="2:10" x14ac:dyDescent="0.35">
      <c r="B368">
        <v>366</v>
      </c>
      <c r="C368">
        <v>487.4425973633679</v>
      </c>
      <c r="E368">
        <f t="shared" si="10"/>
        <v>487.4425973633679</v>
      </c>
      <c r="F368">
        <v>0</v>
      </c>
      <c r="G368">
        <v>366</v>
      </c>
      <c r="H368">
        <f>SUM($E$2:E368)</f>
        <v>159216.5506525026</v>
      </c>
      <c r="I368" cm="1">
        <f t="array" ref="I368">SUM(ABS($F$2:F368))</f>
        <v>68339.725928830521</v>
      </c>
      <c r="J368">
        <f t="shared" si="11"/>
        <v>487.4425973633679</v>
      </c>
    </row>
    <row r="369" spans="2:10" x14ac:dyDescent="0.35">
      <c r="B369">
        <v>367</v>
      </c>
      <c r="C369">
        <v>763.4842711176525</v>
      </c>
      <c r="E369">
        <f t="shared" si="10"/>
        <v>763.4842711176525</v>
      </c>
      <c r="F369">
        <v>0</v>
      </c>
      <c r="G369">
        <v>367</v>
      </c>
      <c r="H369">
        <f>SUM($E$2:E369)</f>
        <v>159980.03492362026</v>
      </c>
      <c r="I369" cm="1">
        <f t="array" ref="I369">SUM(ABS($F$2:F369))</f>
        <v>68339.725928830521</v>
      </c>
      <c r="J369">
        <f t="shared" si="11"/>
        <v>763.4842711176525</v>
      </c>
    </row>
    <row r="370" spans="2:10" x14ac:dyDescent="0.35">
      <c r="B370">
        <v>368</v>
      </c>
      <c r="C370">
        <v>1146.0219885049059</v>
      </c>
      <c r="E370">
        <f t="shared" si="10"/>
        <v>1146.0219885049059</v>
      </c>
      <c r="F370">
        <v>0</v>
      </c>
      <c r="G370">
        <v>368</v>
      </c>
      <c r="H370">
        <f>SUM($E$2:E370)</f>
        <v>161126.05691212518</v>
      </c>
      <c r="I370" cm="1">
        <f t="array" ref="I370">SUM(ABS($F$2:F370))</f>
        <v>68339.725928830521</v>
      </c>
      <c r="J370">
        <f t="shared" si="11"/>
        <v>1146.0219885049059</v>
      </c>
    </row>
    <row r="371" spans="2:10" x14ac:dyDescent="0.35">
      <c r="B371">
        <v>369</v>
      </c>
      <c r="C371">
        <v>1190.0487629555721</v>
      </c>
      <c r="E371">
        <f t="shared" si="10"/>
        <v>1190.0487629555721</v>
      </c>
      <c r="F371">
        <v>0</v>
      </c>
      <c r="G371">
        <v>369</v>
      </c>
      <c r="H371">
        <f>SUM($E$2:E371)</f>
        <v>162316.10567508076</v>
      </c>
      <c r="I371" cm="1">
        <f t="array" ref="I371">SUM(ABS($F$2:F371))</f>
        <v>68339.725928830521</v>
      </c>
      <c r="J371">
        <f t="shared" si="11"/>
        <v>1190.0487629555721</v>
      </c>
    </row>
    <row r="372" spans="2:10" x14ac:dyDescent="0.35">
      <c r="B372">
        <v>370</v>
      </c>
      <c r="C372">
        <v>779.07468792825478</v>
      </c>
      <c r="E372">
        <f t="shared" si="10"/>
        <v>779.07468792825478</v>
      </c>
      <c r="F372">
        <v>0</v>
      </c>
      <c r="G372">
        <v>370</v>
      </c>
      <c r="H372">
        <f>SUM($E$2:E372)</f>
        <v>163095.18036300901</v>
      </c>
      <c r="I372" cm="1">
        <f t="array" ref="I372">SUM(ABS($F$2:F372))</f>
        <v>68339.725928830521</v>
      </c>
      <c r="J372">
        <f t="shared" si="11"/>
        <v>779.07468792825478</v>
      </c>
    </row>
    <row r="373" spans="2:10" x14ac:dyDescent="0.35">
      <c r="B373">
        <v>371</v>
      </c>
      <c r="C373">
        <v>209.78371163841004</v>
      </c>
      <c r="E373">
        <f t="shared" si="10"/>
        <v>209.78371163841004</v>
      </c>
      <c r="F373">
        <v>0</v>
      </c>
      <c r="G373">
        <v>371</v>
      </c>
      <c r="H373">
        <f>SUM($E$2:E373)</f>
        <v>163304.96407464743</v>
      </c>
      <c r="I373" cm="1">
        <f t="array" ref="I373">SUM(ABS($F$2:F373))</f>
        <v>68339.725928830521</v>
      </c>
      <c r="J373">
        <f t="shared" si="11"/>
        <v>209.78371163841004</v>
      </c>
    </row>
    <row r="374" spans="2:10" x14ac:dyDescent="0.35">
      <c r="B374">
        <v>372</v>
      </c>
      <c r="C374">
        <v>-812.79455006772253</v>
      </c>
      <c r="E374">
        <f t="shared" si="10"/>
        <v>0</v>
      </c>
      <c r="F374">
        <v>-812.79455006772253</v>
      </c>
      <c r="G374">
        <v>372</v>
      </c>
      <c r="H374">
        <f>SUM($E$2:E374)</f>
        <v>163304.96407464743</v>
      </c>
      <c r="I374" cm="1">
        <f t="array" ref="I374">SUM(ABS($F$2:F374))</f>
        <v>69152.520478898237</v>
      </c>
      <c r="J374">
        <f t="shared" si="11"/>
        <v>812.79455006772253</v>
      </c>
    </row>
    <row r="375" spans="2:10" x14ac:dyDescent="0.35">
      <c r="B375">
        <v>373</v>
      </c>
      <c r="C375">
        <v>-1715.115468829614</v>
      </c>
      <c r="E375">
        <f t="shared" si="10"/>
        <v>0</v>
      </c>
      <c r="F375">
        <v>-1715.115468829614</v>
      </c>
      <c r="G375">
        <v>373</v>
      </c>
      <c r="H375">
        <f>SUM($E$2:E375)</f>
        <v>163304.96407464743</v>
      </c>
      <c r="I375" cm="1">
        <f t="array" ref="I375">SUM(ABS($F$2:F375))</f>
        <v>70867.635947727846</v>
      </c>
      <c r="J375">
        <f t="shared" si="11"/>
        <v>1715.115468829614</v>
      </c>
    </row>
    <row r="376" spans="2:10" x14ac:dyDescent="0.35">
      <c r="B376">
        <v>374</v>
      </c>
      <c r="C376">
        <v>-1662.05921371981</v>
      </c>
      <c r="E376">
        <f t="shared" si="10"/>
        <v>0</v>
      </c>
      <c r="F376">
        <v>-1662.05921371981</v>
      </c>
      <c r="G376">
        <v>374</v>
      </c>
      <c r="H376">
        <f>SUM($E$2:E376)</f>
        <v>163304.96407464743</v>
      </c>
      <c r="I376" cm="1">
        <f t="array" ref="I376">SUM(ABS($F$2:F376))</f>
        <v>72529.695161447657</v>
      </c>
      <c r="J376">
        <f t="shared" si="11"/>
        <v>1662.05921371981</v>
      </c>
    </row>
    <row r="377" spans="2:10" x14ac:dyDescent="0.35">
      <c r="B377">
        <v>375</v>
      </c>
      <c r="C377">
        <v>-1108.7965986874663</v>
      </c>
      <c r="E377">
        <f t="shared" si="10"/>
        <v>0</v>
      </c>
      <c r="F377">
        <v>-1108.7965986874663</v>
      </c>
      <c r="G377">
        <v>375</v>
      </c>
      <c r="H377">
        <f>SUM($E$2:E377)</f>
        <v>163304.96407464743</v>
      </c>
      <c r="I377" cm="1">
        <f t="array" ref="I377">SUM(ABS($F$2:F377))</f>
        <v>73638.491760135119</v>
      </c>
      <c r="J377">
        <f t="shared" si="11"/>
        <v>1108.7965986874663</v>
      </c>
    </row>
    <row r="378" spans="2:10" x14ac:dyDescent="0.35">
      <c r="B378">
        <v>376</v>
      </c>
      <c r="C378">
        <v>-617.53637644662911</v>
      </c>
      <c r="E378">
        <f t="shared" si="10"/>
        <v>0</v>
      </c>
      <c r="F378">
        <v>-617.53637644662911</v>
      </c>
      <c r="G378">
        <v>376</v>
      </c>
      <c r="H378">
        <f>SUM($E$2:E378)</f>
        <v>163304.96407464743</v>
      </c>
      <c r="I378" cm="1">
        <f t="array" ref="I378">SUM(ABS($F$2:F378))</f>
        <v>74256.02813658175</v>
      </c>
      <c r="J378">
        <f t="shared" si="11"/>
        <v>617.53637644662911</v>
      </c>
    </row>
    <row r="379" spans="2:10" x14ac:dyDescent="0.35">
      <c r="B379">
        <v>377</v>
      </c>
      <c r="C379">
        <v>-336.17729391114153</v>
      </c>
      <c r="E379">
        <f t="shared" si="10"/>
        <v>0</v>
      </c>
      <c r="F379">
        <v>-336.17729391114153</v>
      </c>
      <c r="G379">
        <v>377</v>
      </c>
      <c r="H379">
        <f>SUM($E$2:E379)</f>
        <v>163304.96407464743</v>
      </c>
      <c r="I379" cm="1">
        <f t="array" ref="I379">SUM(ABS($F$2:F379))</f>
        <v>74592.20543049289</v>
      </c>
      <c r="J379">
        <f t="shared" si="11"/>
        <v>336.17729391114153</v>
      </c>
    </row>
    <row r="380" spans="2:10" x14ac:dyDescent="0.35">
      <c r="B380">
        <v>378</v>
      </c>
      <c r="C380">
        <v>-180.63450931109659</v>
      </c>
      <c r="E380">
        <f t="shared" si="10"/>
        <v>0</v>
      </c>
      <c r="F380">
        <v>-180.63450931109659</v>
      </c>
      <c r="G380">
        <v>378</v>
      </c>
      <c r="H380">
        <f>SUM($E$2:E380)</f>
        <v>163304.96407464743</v>
      </c>
      <c r="I380" cm="1">
        <f t="array" ref="I380">SUM(ABS($F$2:F380))</f>
        <v>74772.839939803991</v>
      </c>
      <c r="J380">
        <f t="shared" si="11"/>
        <v>180.63450931109659</v>
      </c>
    </row>
    <row r="381" spans="2:10" x14ac:dyDescent="0.35">
      <c r="B381">
        <v>379</v>
      </c>
      <c r="C381">
        <v>-98.870832517550653</v>
      </c>
      <c r="E381">
        <f t="shared" si="10"/>
        <v>0</v>
      </c>
      <c r="F381">
        <v>-98.870832517550653</v>
      </c>
      <c r="G381">
        <v>379</v>
      </c>
      <c r="H381">
        <f>SUM($E$2:E381)</f>
        <v>163304.96407464743</v>
      </c>
      <c r="I381" cm="1">
        <f t="array" ref="I381">SUM(ABS($F$2:F381))</f>
        <v>74871.710772321545</v>
      </c>
      <c r="J381">
        <f t="shared" si="11"/>
        <v>98.870832517550653</v>
      </c>
    </row>
    <row r="382" spans="2:10" x14ac:dyDescent="0.35">
      <c r="B382">
        <v>380</v>
      </c>
      <c r="C382">
        <v>-112.73625916707915</v>
      </c>
      <c r="E382">
        <f t="shared" si="10"/>
        <v>0</v>
      </c>
      <c r="F382">
        <v>-112.73625916707915</v>
      </c>
      <c r="G382">
        <v>380</v>
      </c>
      <c r="H382">
        <f>SUM($E$2:E382)</f>
        <v>163304.96407464743</v>
      </c>
      <c r="I382" cm="1">
        <f t="array" ref="I382">SUM(ABS($F$2:F382))</f>
        <v>74984.447031488628</v>
      </c>
      <c r="J382">
        <f t="shared" si="11"/>
        <v>112.73625916707915</v>
      </c>
    </row>
    <row r="383" spans="2:10" x14ac:dyDescent="0.35">
      <c r="B383">
        <v>381</v>
      </c>
      <c r="C383">
        <v>-135.51833006119034</v>
      </c>
      <c r="E383">
        <f t="shared" si="10"/>
        <v>0</v>
      </c>
      <c r="F383">
        <v>-135.51833006119034</v>
      </c>
      <c r="G383">
        <v>381</v>
      </c>
      <c r="H383">
        <f>SUM($E$2:E383)</f>
        <v>163304.96407464743</v>
      </c>
      <c r="I383" cm="1">
        <f t="array" ref="I383">SUM(ABS($F$2:F383))</f>
        <v>75119.965361549825</v>
      </c>
      <c r="J383">
        <f t="shared" si="11"/>
        <v>135.51833006119034</v>
      </c>
    </row>
    <row r="384" spans="2:10" x14ac:dyDescent="0.35">
      <c r="B384">
        <v>382</v>
      </c>
      <c r="C384">
        <v>-117.30775560953157</v>
      </c>
      <c r="E384">
        <f t="shared" si="10"/>
        <v>0</v>
      </c>
      <c r="F384">
        <v>-117.30775560953157</v>
      </c>
      <c r="G384">
        <v>382</v>
      </c>
      <c r="H384">
        <f>SUM($E$2:E384)</f>
        <v>163304.96407464743</v>
      </c>
      <c r="I384" cm="1">
        <f t="array" ref="I384">SUM(ABS($F$2:F384))</f>
        <v>75237.273117159362</v>
      </c>
      <c r="J384">
        <f t="shared" si="11"/>
        <v>117.30775560953157</v>
      </c>
    </row>
    <row r="385" spans="2:10" x14ac:dyDescent="0.35">
      <c r="B385">
        <v>383</v>
      </c>
      <c r="C385">
        <v>-100.96895823752601</v>
      </c>
      <c r="E385">
        <f t="shared" si="10"/>
        <v>0</v>
      </c>
      <c r="F385">
        <v>-100.96895823752601</v>
      </c>
      <c r="G385">
        <v>383</v>
      </c>
      <c r="H385">
        <f>SUM($E$2:E385)</f>
        <v>163304.96407464743</v>
      </c>
      <c r="I385" cm="1">
        <f t="array" ref="I385">SUM(ABS($F$2:F385))</f>
        <v>75338.242075396891</v>
      </c>
      <c r="J385">
        <f t="shared" si="11"/>
        <v>100.96895823752601</v>
      </c>
    </row>
    <row r="386" spans="2:10" x14ac:dyDescent="0.35">
      <c r="B386">
        <v>384</v>
      </c>
      <c r="C386">
        <v>-70.490554299861827</v>
      </c>
      <c r="E386">
        <f t="shared" si="10"/>
        <v>0</v>
      </c>
      <c r="F386">
        <v>-70.490554299861827</v>
      </c>
      <c r="G386">
        <v>384</v>
      </c>
      <c r="H386">
        <f>SUM($E$2:E386)</f>
        <v>163304.96407464743</v>
      </c>
      <c r="I386" cm="1">
        <f t="array" ref="I386">SUM(ABS($F$2:F386))</f>
        <v>75408.732629696751</v>
      </c>
      <c r="J386">
        <f t="shared" si="11"/>
        <v>70.490554299861827</v>
      </c>
    </row>
    <row r="387" spans="2:10" x14ac:dyDescent="0.35">
      <c r="B387">
        <v>385</v>
      </c>
      <c r="C387">
        <v>-20.316448938581601</v>
      </c>
      <c r="E387">
        <f t="shared" ref="E387:E450" si="12">IF(C387&gt;0, C387, 0)</f>
        <v>0</v>
      </c>
      <c r="F387">
        <v>-20.316448938581601</v>
      </c>
      <c r="G387">
        <v>385</v>
      </c>
      <c r="H387">
        <f>SUM($E$2:E387)</f>
        <v>163304.96407464743</v>
      </c>
      <c r="I387" cm="1">
        <f t="array" ref="I387">SUM(ABS($F$2:F387))</f>
        <v>75429.049078635333</v>
      </c>
      <c r="J387">
        <f t="shared" ref="J387:J450" si="13">E387-F387</f>
        <v>20.316448938581601</v>
      </c>
    </row>
    <row r="388" spans="2:10" x14ac:dyDescent="0.35">
      <c r="B388">
        <v>386</v>
      </c>
      <c r="C388">
        <v>0</v>
      </c>
      <c r="E388">
        <f t="shared" si="12"/>
        <v>0</v>
      </c>
      <c r="F388">
        <v>0</v>
      </c>
      <c r="G388">
        <v>386</v>
      </c>
      <c r="H388">
        <f>SUM($E$2:E388)</f>
        <v>163304.96407464743</v>
      </c>
      <c r="I388" cm="1">
        <f t="array" ref="I388">SUM(ABS($F$2:F388))</f>
        <v>75429.049078635333</v>
      </c>
      <c r="J388">
        <f t="shared" si="13"/>
        <v>0</v>
      </c>
    </row>
    <row r="389" spans="2:10" x14ac:dyDescent="0.35">
      <c r="B389">
        <v>387</v>
      </c>
      <c r="C389">
        <v>0</v>
      </c>
      <c r="E389">
        <f t="shared" si="12"/>
        <v>0</v>
      </c>
      <c r="F389">
        <v>0</v>
      </c>
      <c r="G389">
        <v>387</v>
      </c>
      <c r="H389">
        <f>SUM($E$2:E389)</f>
        <v>163304.96407464743</v>
      </c>
      <c r="I389" cm="1">
        <f t="array" ref="I389">SUM(ABS($F$2:F389))</f>
        <v>75429.049078635333</v>
      </c>
      <c r="J389">
        <f t="shared" si="13"/>
        <v>0</v>
      </c>
    </row>
    <row r="390" spans="2:10" x14ac:dyDescent="0.35">
      <c r="B390">
        <v>388</v>
      </c>
      <c r="C390">
        <v>0</v>
      </c>
      <c r="E390">
        <f t="shared" si="12"/>
        <v>0</v>
      </c>
      <c r="F390">
        <v>0</v>
      </c>
      <c r="G390">
        <v>388</v>
      </c>
      <c r="H390">
        <f>SUM($E$2:E390)</f>
        <v>163304.96407464743</v>
      </c>
      <c r="I390" cm="1">
        <f t="array" ref="I390">SUM(ABS($F$2:F390))</f>
        <v>75429.049078635333</v>
      </c>
      <c r="J390">
        <f t="shared" si="13"/>
        <v>0</v>
      </c>
    </row>
    <row r="391" spans="2:10" x14ac:dyDescent="0.35">
      <c r="B391">
        <v>389</v>
      </c>
      <c r="C391">
        <v>0</v>
      </c>
      <c r="E391">
        <f t="shared" si="12"/>
        <v>0</v>
      </c>
      <c r="F391">
        <v>0</v>
      </c>
      <c r="G391">
        <v>389</v>
      </c>
      <c r="H391">
        <f>SUM($E$2:E391)</f>
        <v>163304.96407464743</v>
      </c>
      <c r="I391" cm="1">
        <f t="array" ref="I391">SUM(ABS($F$2:F391))</f>
        <v>75429.049078635333</v>
      </c>
      <c r="J391">
        <f t="shared" si="13"/>
        <v>0</v>
      </c>
    </row>
    <row r="392" spans="2:10" x14ac:dyDescent="0.35">
      <c r="B392">
        <v>390</v>
      </c>
      <c r="C392">
        <v>0</v>
      </c>
      <c r="E392">
        <f t="shared" si="12"/>
        <v>0</v>
      </c>
      <c r="F392">
        <v>0</v>
      </c>
      <c r="G392">
        <v>390</v>
      </c>
      <c r="H392">
        <f>SUM($E$2:E392)</f>
        <v>163304.96407464743</v>
      </c>
      <c r="I392" cm="1">
        <f t="array" ref="I392">SUM(ABS($F$2:F392))</f>
        <v>75429.049078635333</v>
      </c>
      <c r="J392">
        <f t="shared" si="13"/>
        <v>0</v>
      </c>
    </row>
    <row r="393" spans="2:10" x14ac:dyDescent="0.35">
      <c r="B393">
        <v>391</v>
      </c>
      <c r="C393">
        <v>0</v>
      </c>
      <c r="E393">
        <f t="shared" si="12"/>
        <v>0</v>
      </c>
      <c r="F393">
        <v>0</v>
      </c>
      <c r="G393">
        <v>391</v>
      </c>
      <c r="H393">
        <f>SUM($E$2:E393)</f>
        <v>163304.96407464743</v>
      </c>
      <c r="I393" cm="1">
        <f t="array" ref="I393">SUM(ABS($F$2:F393))</f>
        <v>75429.049078635333</v>
      </c>
      <c r="J393">
        <f t="shared" si="13"/>
        <v>0</v>
      </c>
    </row>
    <row r="394" spans="2:10" x14ac:dyDescent="0.35">
      <c r="B394">
        <v>392</v>
      </c>
      <c r="C394">
        <v>25.105657810670102</v>
      </c>
      <c r="E394">
        <f t="shared" si="12"/>
        <v>25.105657810670102</v>
      </c>
      <c r="F394">
        <v>0</v>
      </c>
      <c r="G394">
        <v>392</v>
      </c>
      <c r="H394">
        <f>SUM($E$2:E394)</f>
        <v>163330.0697324581</v>
      </c>
      <c r="I394" cm="1">
        <f t="array" ref="I394">SUM(ABS($F$2:F394))</f>
        <v>75429.049078635333</v>
      </c>
      <c r="J394">
        <f t="shared" si="13"/>
        <v>25.105657810670102</v>
      </c>
    </row>
    <row r="395" spans="2:10" x14ac:dyDescent="0.35">
      <c r="B395">
        <v>393</v>
      </c>
      <c r="C395">
        <v>182.79671833203196</v>
      </c>
      <c r="E395">
        <f t="shared" si="12"/>
        <v>182.79671833203196</v>
      </c>
      <c r="F395">
        <v>0</v>
      </c>
      <c r="G395">
        <v>393</v>
      </c>
      <c r="H395">
        <f>SUM($E$2:E395)</f>
        <v>163512.86645079014</v>
      </c>
      <c r="I395" cm="1">
        <f t="array" ref="I395">SUM(ABS($F$2:F395))</f>
        <v>75429.049078635333</v>
      </c>
      <c r="J395">
        <f t="shared" si="13"/>
        <v>182.79671833203196</v>
      </c>
    </row>
    <row r="396" spans="2:10" x14ac:dyDescent="0.35">
      <c r="B396">
        <v>394</v>
      </c>
      <c r="C396">
        <v>571.68976106506716</v>
      </c>
      <c r="E396">
        <f t="shared" si="12"/>
        <v>571.68976106506716</v>
      </c>
      <c r="F396">
        <v>0</v>
      </c>
      <c r="G396">
        <v>394</v>
      </c>
      <c r="H396">
        <f>SUM($E$2:E396)</f>
        <v>164084.5562118552</v>
      </c>
      <c r="I396" cm="1">
        <f t="array" ref="I396">SUM(ABS($F$2:F396))</f>
        <v>75429.049078635333</v>
      </c>
      <c r="J396">
        <f t="shared" si="13"/>
        <v>571.68976106506716</v>
      </c>
    </row>
    <row r="397" spans="2:10" x14ac:dyDescent="0.35">
      <c r="B397">
        <v>395</v>
      </c>
      <c r="C397">
        <v>1173.2650518261128</v>
      </c>
      <c r="E397">
        <f t="shared" si="12"/>
        <v>1173.2650518261128</v>
      </c>
      <c r="F397">
        <v>0</v>
      </c>
      <c r="G397">
        <v>395</v>
      </c>
      <c r="H397">
        <f>SUM($E$2:E397)</f>
        <v>165257.82126368131</v>
      </c>
      <c r="I397" cm="1">
        <f t="array" ref="I397">SUM(ABS($F$2:F397))</f>
        <v>75429.049078635333</v>
      </c>
      <c r="J397">
        <f t="shared" si="13"/>
        <v>1173.2650518261128</v>
      </c>
    </row>
    <row r="398" spans="2:10" x14ac:dyDescent="0.35">
      <c r="B398">
        <v>396</v>
      </c>
      <c r="C398">
        <v>1912.0272422271171</v>
      </c>
      <c r="E398">
        <f t="shared" si="12"/>
        <v>1912.0272422271171</v>
      </c>
      <c r="F398">
        <v>0</v>
      </c>
      <c r="G398">
        <v>396</v>
      </c>
      <c r="H398">
        <f>SUM($E$2:E398)</f>
        <v>167169.84850590842</v>
      </c>
      <c r="I398" cm="1">
        <f t="array" ref="I398">SUM(ABS($F$2:F398))</f>
        <v>75429.049078635333</v>
      </c>
      <c r="J398">
        <f t="shared" si="13"/>
        <v>1912.0272422271171</v>
      </c>
    </row>
    <row r="399" spans="2:10" x14ac:dyDescent="0.35">
      <c r="B399">
        <v>397</v>
      </c>
      <c r="C399">
        <v>2678.1528922755397</v>
      </c>
      <c r="E399">
        <f t="shared" si="12"/>
        <v>2678.1528922755397</v>
      </c>
      <c r="F399">
        <v>0</v>
      </c>
      <c r="G399">
        <v>397</v>
      </c>
      <c r="H399">
        <f>SUM($E$2:E399)</f>
        <v>169848.00139818396</v>
      </c>
      <c r="I399" cm="1">
        <f t="array" ref="I399">SUM(ABS($F$2:F399))</f>
        <v>75429.049078635333</v>
      </c>
      <c r="J399">
        <f t="shared" si="13"/>
        <v>2678.1528922755397</v>
      </c>
    </row>
    <row r="400" spans="2:10" x14ac:dyDescent="0.35">
      <c r="B400">
        <v>398</v>
      </c>
      <c r="C400">
        <v>3039.2882054861352</v>
      </c>
      <c r="E400">
        <f t="shared" si="12"/>
        <v>3039.2882054861352</v>
      </c>
      <c r="F400">
        <v>0</v>
      </c>
      <c r="G400">
        <v>398</v>
      </c>
      <c r="H400">
        <f>SUM($E$2:E400)</f>
        <v>172887.2896036701</v>
      </c>
      <c r="I400" cm="1">
        <f t="array" ref="I400">SUM(ABS($F$2:F400))</f>
        <v>75429.049078635333</v>
      </c>
      <c r="J400">
        <f t="shared" si="13"/>
        <v>3039.2882054861352</v>
      </c>
    </row>
    <row r="401" spans="2:10" x14ac:dyDescent="0.35">
      <c r="B401">
        <v>399</v>
      </c>
      <c r="C401">
        <v>2352.4332066986535</v>
      </c>
      <c r="E401">
        <f t="shared" si="12"/>
        <v>2352.4332066986535</v>
      </c>
      <c r="F401">
        <v>0</v>
      </c>
      <c r="G401">
        <v>399</v>
      </c>
      <c r="H401">
        <f>SUM($E$2:E401)</f>
        <v>175239.72281036875</v>
      </c>
      <c r="I401" cm="1">
        <f t="array" ref="I401">SUM(ABS($F$2:F401))</f>
        <v>75429.049078635333</v>
      </c>
      <c r="J401">
        <f t="shared" si="13"/>
        <v>2352.4332066986535</v>
      </c>
    </row>
    <row r="402" spans="2:10" x14ac:dyDescent="0.35">
      <c r="B402">
        <v>400</v>
      </c>
      <c r="C402">
        <v>1067.0283653484096</v>
      </c>
      <c r="E402">
        <f t="shared" si="12"/>
        <v>1067.0283653484096</v>
      </c>
      <c r="F402">
        <v>0</v>
      </c>
      <c r="G402">
        <v>400</v>
      </c>
      <c r="H402">
        <f>SUM($E$2:E402)</f>
        <v>176306.75117571716</v>
      </c>
      <c r="I402" cm="1">
        <f t="array" ref="I402">SUM(ABS($F$2:F402))</f>
        <v>75429.049078635333</v>
      </c>
      <c r="J402">
        <f t="shared" si="13"/>
        <v>1067.0283653484096</v>
      </c>
    </row>
    <row r="403" spans="2:10" x14ac:dyDescent="0.35">
      <c r="B403">
        <v>401</v>
      </c>
      <c r="C403">
        <v>154.82186218770462</v>
      </c>
      <c r="E403">
        <f t="shared" si="12"/>
        <v>154.82186218770462</v>
      </c>
      <c r="F403">
        <v>0</v>
      </c>
      <c r="G403">
        <v>401</v>
      </c>
      <c r="H403">
        <f>SUM($E$2:E403)</f>
        <v>176461.57303790486</v>
      </c>
      <c r="I403" cm="1">
        <f t="array" ref="I403">SUM(ABS($F$2:F403))</f>
        <v>75429.049078635333</v>
      </c>
      <c r="J403">
        <f t="shared" si="13"/>
        <v>154.82186218770462</v>
      </c>
    </row>
    <row r="404" spans="2:10" x14ac:dyDescent="0.35">
      <c r="B404">
        <v>402</v>
      </c>
      <c r="C404">
        <v>-531.85665813625178</v>
      </c>
      <c r="E404">
        <f t="shared" si="12"/>
        <v>0</v>
      </c>
      <c r="F404">
        <v>-531.85665813625178</v>
      </c>
      <c r="G404">
        <v>402</v>
      </c>
      <c r="H404">
        <f>SUM($E$2:E404)</f>
        <v>176461.57303790486</v>
      </c>
      <c r="I404" cm="1">
        <f t="array" ref="I404">SUM(ABS($F$2:F404))</f>
        <v>75960.905736771587</v>
      </c>
      <c r="J404">
        <f t="shared" si="13"/>
        <v>531.85665813625178</v>
      </c>
    </row>
    <row r="405" spans="2:10" x14ac:dyDescent="0.35">
      <c r="B405">
        <v>403</v>
      </c>
      <c r="C405">
        <v>-903.84216255182514</v>
      </c>
      <c r="E405">
        <f t="shared" si="12"/>
        <v>0</v>
      </c>
      <c r="F405">
        <v>-903.84216255182514</v>
      </c>
      <c r="G405">
        <v>403</v>
      </c>
      <c r="H405">
        <f>SUM($E$2:E405)</f>
        <v>176461.57303790486</v>
      </c>
      <c r="I405" cm="1">
        <f t="array" ref="I405">SUM(ABS($F$2:F405))</f>
        <v>76864.747899323411</v>
      </c>
      <c r="J405">
        <f t="shared" si="13"/>
        <v>903.84216255182514</v>
      </c>
    </row>
    <row r="406" spans="2:10" x14ac:dyDescent="0.35">
      <c r="B406">
        <v>404</v>
      </c>
      <c r="C406">
        <v>-771.82525616096279</v>
      </c>
      <c r="E406">
        <f t="shared" si="12"/>
        <v>0</v>
      </c>
      <c r="F406">
        <v>-771.82525616096279</v>
      </c>
      <c r="G406">
        <v>404</v>
      </c>
      <c r="H406">
        <f>SUM($E$2:E406)</f>
        <v>176461.57303790486</v>
      </c>
      <c r="I406" cm="1">
        <f t="array" ref="I406">SUM(ABS($F$2:F406))</f>
        <v>77636.573155484381</v>
      </c>
      <c r="J406">
        <f t="shared" si="13"/>
        <v>771.82525616096279</v>
      </c>
    </row>
    <row r="407" spans="2:10" x14ac:dyDescent="0.35">
      <c r="B407">
        <v>405</v>
      </c>
      <c r="C407">
        <v>-658.40095473802819</v>
      </c>
      <c r="E407">
        <f t="shared" si="12"/>
        <v>0</v>
      </c>
      <c r="F407">
        <v>-658.40095473802819</v>
      </c>
      <c r="G407">
        <v>405</v>
      </c>
      <c r="H407">
        <f>SUM($E$2:E407)</f>
        <v>176461.57303790486</v>
      </c>
      <c r="I407" cm="1">
        <f t="array" ref="I407">SUM(ABS($F$2:F407))</f>
        <v>78294.974110222407</v>
      </c>
      <c r="J407">
        <f t="shared" si="13"/>
        <v>658.40095473802819</v>
      </c>
    </row>
    <row r="408" spans="2:10" x14ac:dyDescent="0.35">
      <c r="B408">
        <v>406</v>
      </c>
      <c r="C408">
        <v>-711.60948084864287</v>
      </c>
      <c r="E408">
        <f t="shared" si="12"/>
        <v>0</v>
      </c>
      <c r="F408">
        <v>-711.60948084864287</v>
      </c>
      <c r="G408">
        <v>406</v>
      </c>
      <c r="H408">
        <f>SUM($E$2:E408)</f>
        <v>176461.57303790486</v>
      </c>
      <c r="I408" cm="1">
        <f t="array" ref="I408">SUM(ABS($F$2:F408))</f>
        <v>79006.583591071045</v>
      </c>
      <c r="J408">
        <f t="shared" si="13"/>
        <v>711.60948084864287</v>
      </c>
    </row>
    <row r="409" spans="2:10" x14ac:dyDescent="0.35">
      <c r="B409">
        <v>407</v>
      </c>
      <c r="C409">
        <v>-710.96686127259716</v>
      </c>
      <c r="E409">
        <f t="shared" si="12"/>
        <v>0</v>
      </c>
      <c r="F409">
        <v>-710.96686127259716</v>
      </c>
      <c r="G409">
        <v>407</v>
      </c>
      <c r="H409">
        <f>SUM($E$2:E409)</f>
        <v>176461.57303790486</v>
      </c>
      <c r="I409" cm="1">
        <f t="array" ref="I409">SUM(ABS($F$2:F409))</f>
        <v>79717.550452343639</v>
      </c>
      <c r="J409">
        <f t="shared" si="13"/>
        <v>710.96686127259716</v>
      </c>
    </row>
    <row r="410" spans="2:10" x14ac:dyDescent="0.35">
      <c r="B410">
        <v>408</v>
      </c>
      <c r="C410">
        <v>-485.53682305431107</v>
      </c>
      <c r="E410">
        <f t="shared" si="12"/>
        <v>0</v>
      </c>
      <c r="F410">
        <v>-485.53682305431107</v>
      </c>
      <c r="G410">
        <v>408</v>
      </c>
      <c r="H410">
        <f>SUM($E$2:E410)</f>
        <v>176461.57303790486</v>
      </c>
      <c r="I410" cm="1">
        <f t="array" ref="I410">SUM(ABS($F$2:F410))</f>
        <v>80203.087275397949</v>
      </c>
      <c r="J410">
        <f t="shared" si="13"/>
        <v>485.53682305431107</v>
      </c>
    </row>
    <row r="411" spans="2:10" x14ac:dyDescent="0.35">
      <c r="B411">
        <v>409</v>
      </c>
      <c r="C411">
        <v>-108.34516788307037</v>
      </c>
      <c r="E411">
        <f t="shared" si="12"/>
        <v>0</v>
      </c>
      <c r="F411">
        <v>-108.34516788307037</v>
      </c>
      <c r="G411">
        <v>409</v>
      </c>
      <c r="H411">
        <f>SUM($E$2:E411)</f>
        <v>176461.57303790486</v>
      </c>
      <c r="I411" cm="1">
        <f t="array" ref="I411">SUM(ABS($F$2:F411))</f>
        <v>80311.432443281024</v>
      </c>
      <c r="J411">
        <f t="shared" si="13"/>
        <v>108.34516788307037</v>
      </c>
    </row>
    <row r="412" spans="2:10" x14ac:dyDescent="0.35">
      <c r="B412">
        <v>410</v>
      </c>
      <c r="C412">
        <v>183.48464612918661</v>
      </c>
      <c r="E412">
        <f t="shared" si="12"/>
        <v>183.48464612918661</v>
      </c>
      <c r="F412">
        <v>0</v>
      </c>
      <c r="G412">
        <v>410</v>
      </c>
      <c r="H412">
        <f>SUM($E$2:E412)</f>
        <v>176645.05768403405</v>
      </c>
      <c r="I412" cm="1">
        <f t="array" ref="I412">SUM(ABS($F$2:F412))</f>
        <v>80311.432443281024</v>
      </c>
      <c r="J412">
        <f t="shared" si="13"/>
        <v>183.48464612918661</v>
      </c>
    </row>
    <row r="413" spans="2:10" x14ac:dyDescent="0.35">
      <c r="B413">
        <v>411</v>
      </c>
      <c r="C413">
        <v>307.49291871636183</v>
      </c>
      <c r="E413">
        <f t="shared" si="12"/>
        <v>307.49291871636183</v>
      </c>
      <c r="F413">
        <v>0</v>
      </c>
      <c r="G413">
        <v>411</v>
      </c>
      <c r="H413">
        <f>SUM($E$2:E413)</f>
        <v>176952.55060275042</v>
      </c>
      <c r="I413" cm="1">
        <f t="array" ref="I413">SUM(ABS($F$2:F413))</f>
        <v>80311.432443281024</v>
      </c>
      <c r="J413">
        <f t="shared" si="13"/>
        <v>307.49291871636183</v>
      </c>
    </row>
    <row r="414" spans="2:10" x14ac:dyDescent="0.35">
      <c r="B414">
        <v>412</v>
      </c>
      <c r="C414">
        <v>362.59376625935516</v>
      </c>
      <c r="E414">
        <f t="shared" si="12"/>
        <v>362.59376625935516</v>
      </c>
      <c r="F414">
        <v>0</v>
      </c>
      <c r="G414">
        <v>412</v>
      </c>
      <c r="H414">
        <f>SUM($E$2:E414)</f>
        <v>177315.14436900977</v>
      </c>
      <c r="I414" cm="1">
        <f t="array" ref="I414">SUM(ABS($F$2:F414))</f>
        <v>80311.432443281024</v>
      </c>
      <c r="J414">
        <f t="shared" si="13"/>
        <v>362.59376625935516</v>
      </c>
    </row>
    <row r="415" spans="2:10" x14ac:dyDescent="0.35">
      <c r="B415">
        <v>413</v>
      </c>
      <c r="C415">
        <v>422.43915583017491</v>
      </c>
      <c r="E415">
        <f t="shared" si="12"/>
        <v>422.43915583017491</v>
      </c>
      <c r="F415">
        <v>0</v>
      </c>
      <c r="G415">
        <v>413</v>
      </c>
      <c r="H415">
        <f>SUM($E$2:E415)</f>
        <v>177737.58352483995</v>
      </c>
      <c r="I415" cm="1">
        <f t="array" ref="I415">SUM(ABS($F$2:F415))</f>
        <v>80311.432443281024</v>
      </c>
      <c r="J415">
        <f t="shared" si="13"/>
        <v>422.43915583017491</v>
      </c>
    </row>
    <row r="416" spans="2:10" x14ac:dyDescent="0.35">
      <c r="B416">
        <v>414</v>
      </c>
      <c r="C416">
        <v>619.03735182681044</v>
      </c>
      <c r="E416">
        <f t="shared" si="12"/>
        <v>619.03735182681044</v>
      </c>
      <c r="F416">
        <v>0</v>
      </c>
      <c r="G416">
        <v>414</v>
      </c>
      <c r="H416">
        <f>SUM($E$2:E416)</f>
        <v>178356.62087666677</v>
      </c>
      <c r="I416" cm="1">
        <f t="array" ref="I416">SUM(ABS($F$2:F416))</f>
        <v>80311.432443281024</v>
      </c>
      <c r="J416">
        <f t="shared" si="13"/>
        <v>619.03735182681044</v>
      </c>
    </row>
    <row r="417" spans="2:10" x14ac:dyDescent="0.35">
      <c r="B417">
        <v>415</v>
      </c>
      <c r="C417">
        <v>972.01604673602219</v>
      </c>
      <c r="E417">
        <f t="shared" si="12"/>
        <v>972.01604673602219</v>
      </c>
      <c r="F417">
        <v>0</v>
      </c>
      <c r="G417">
        <v>415</v>
      </c>
      <c r="H417">
        <f>SUM($E$2:E417)</f>
        <v>179328.63692340278</v>
      </c>
      <c r="I417" cm="1">
        <f t="array" ref="I417">SUM(ABS($F$2:F417))</f>
        <v>80311.432443281024</v>
      </c>
      <c r="J417">
        <f t="shared" si="13"/>
        <v>972.01604673602219</v>
      </c>
    </row>
    <row r="418" spans="2:10" x14ac:dyDescent="0.35">
      <c r="B418">
        <v>416</v>
      </c>
      <c r="C418">
        <v>1161.6457590788959</v>
      </c>
      <c r="E418">
        <f t="shared" si="12"/>
        <v>1161.6457590788959</v>
      </c>
      <c r="F418">
        <v>0</v>
      </c>
      <c r="G418">
        <v>416</v>
      </c>
      <c r="H418">
        <f>SUM($E$2:E418)</f>
        <v>180490.28268248169</v>
      </c>
      <c r="I418" cm="1">
        <f t="array" ref="I418">SUM(ABS($F$2:F418))</f>
        <v>80311.432443281024</v>
      </c>
      <c r="J418">
        <f t="shared" si="13"/>
        <v>1161.6457590788959</v>
      </c>
    </row>
    <row r="419" spans="2:10" x14ac:dyDescent="0.35">
      <c r="B419">
        <v>417</v>
      </c>
      <c r="C419">
        <v>890.66451025133551</v>
      </c>
      <c r="E419">
        <f t="shared" si="12"/>
        <v>890.66451025133551</v>
      </c>
      <c r="F419">
        <v>0</v>
      </c>
      <c r="G419">
        <v>417</v>
      </c>
      <c r="H419">
        <f>SUM($E$2:E419)</f>
        <v>181380.94719273303</v>
      </c>
      <c r="I419" cm="1">
        <f t="array" ref="I419">SUM(ABS($F$2:F419))</f>
        <v>80311.432443281024</v>
      </c>
      <c r="J419">
        <f t="shared" si="13"/>
        <v>890.66451025133551</v>
      </c>
    </row>
    <row r="420" spans="2:10" x14ac:dyDescent="0.35">
      <c r="B420">
        <v>418</v>
      </c>
      <c r="C420">
        <v>370.86004582382168</v>
      </c>
      <c r="E420">
        <f t="shared" si="12"/>
        <v>370.86004582382168</v>
      </c>
      <c r="F420">
        <v>0</v>
      </c>
      <c r="G420">
        <v>418</v>
      </c>
      <c r="H420">
        <f>SUM($E$2:E420)</f>
        <v>181751.80723855685</v>
      </c>
      <c r="I420" cm="1">
        <f t="array" ref="I420">SUM(ABS($F$2:F420))</f>
        <v>80311.432443281024</v>
      </c>
      <c r="J420">
        <f t="shared" si="13"/>
        <v>370.86004582382168</v>
      </c>
    </row>
    <row r="421" spans="2:10" x14ac:dyDescent="0.35">
      <c r="B421">
        <v>419</v>
      </c>
      <c r="C421">
        <v>-169.75880198676396</v>
      </c>
      <c r="E421">
        <f t="shared" si="12"/>
        <v>0</v>
      </c>
      <c r="F421">
        <v>-169.75880198676396</v>
      </c>
      <c r="G421">
        <v>419</v>
      </c>
      <c r="H421">
        <f>SUM($E$2:E421)</f>
        <v>181751.80723855685</v>
      </c>
      <c r="I421" cm="1">
        <f t="array" ref="I421">SUM(ABS($F$2:F421))</f>
        <v>80481.191245267793</v>
      </c>
      <c r="J421">
        <f t="shared" si="13"/>
        <v>169.75880198676396</v>
      </c>
    </row>
    <row r="422" spans="2:10" x14ac:dyDescent="0.35">
      <c r="B422">
        <v>420</v>
      </c>
      <c r="C422">
        <v>-381.76286126481051</v>
      </c>
      <c r="E422">
        <f t="shared" si="12"/>
        <v>0</v>
      </c>
      <c r="F422">
        <v>-381.76286126481051</v>
      </c>
      <c r="G422">
        <v>420</v>
      </c>
      <c r="H422">
        <f>SUM($E$2:E422)</f>
        <v>181751.80723855685</v>
      </c>
      <c r="I422" cm="1">
        <f t="array" ref="I422">SUM(ABS($F$2:F422))</f>
        <v>80862.954106532605</v>
      </c>
      <c r="J422">
        <f t="shared" si="13"/>
        <v>381.76286126481051</v>
      </c>
    </row>
    <row r="423" spans="2:10" x14ac:dyDescent="0.35">
      <c r="B423">
        <v>421</v>
      </c>
      <c r="C423">
        <v>-125.78470770009129</v>
      </c>
      <c r="E423">
        <f t="shared" si="12"/>
        <v>0</v>
      </c>
      <c r="F423">
        <v>-125.78470770009129</v>
      </c>
      <c r="G423">
        <v>421</v>
      </c>
      <c r="H423">
        <f>SUM($E$2:E423)</f>
        <v>181751.80723855685</v>
      </c>
      <c r="I423" cm="1">
        <f t="array" ref="I423">SUM(ABS($F$2:F423))</f>
        <v>80988.738814232696</v>
      </c>
      <c r="J423">
        <f t="shared" si="13"/>
        <v>125.78470770009129</v>
      </c>
    </row>
    <row r="424" spans="2:10" x14ac:dyDescent="0.35">
      <c r="B424">
        <v>422</v>
      </c>
      <c r="C424">
        <v>224.30801409367169</v>
      </c>
      <c r="E424">
        <f t="shared" si="12"/>
        <v>224.30801409367169</v>
      </c>
      <c r="F424">
        <v>0</v>
      </c>
      <c r="G424">
        <v>422</v>
      </c>
      <c r="H424">
        <f>SUM($E$2:E424)</f>
        <v>181976.11525265052</v>
      </c>
      <c r="I424" cm="1">
        <f t="array" ref="I424">SUM(ABS($F$2:F424))</f>
        <v>80988.738814232696</v>
      </c>
      <c r="J424">
        <f t="shared" si="13"/>
        <v>224.30801409367169</v>
      </c>
    </row>
    <row r="425" spans="2:10" x14ac:dyDescent="0.35">
      <c r="B425">
        <v>423</v>
      </c>
      <c r="C425">
        <v>581.30041767831199</v>
      </c>
      <c r="E425">
        <f t="shared" si="12"/>
        <v>581.30041767831199</v>
      </c>
      <c r="F425">
        <v>0</v>
      </c>
      <c r="G425">
        <v>423</v>
      </c>
      <c r="H425">
        <f>SUM($E$2:E425)</f>
        <v>182557.41567032883</v>
      </c>
      <c r="I425" cm="1">
        <f t="array" ref="I425">SUM(ABS($F$2:F425))</f>
        <v>80988.738814232696</v>
      </c>
      <c r="J425">
        <f t="shared" si="13"/>
        <v>581.30041767831199</v>
      </c>
    </row>
    <row r="426" spans="2:10" x14ac:dyDescent="0.35">
      <c r="B426">
        <v>424</v>
      </c>
      <c r="C426">
        <v>1138.9784530837135</v>
      </c>
      <c r="E426">
        <f t="shared" si="12"/>
        <v>1138.9784530837135</v>
      </c>
      <c r="F426">
        <v>0</v>
      </c>
      <c r="G426">
        <v>424</v>
      </c>
      <c r="H426">
        <f>SUM($E$2:E426)</f>
        <v>183696.39412341255</v>
      </c>
      <c r="I426" cm="1">
        <f t="array" ref="I426">SUM(ABS($F$2:F426))</f>
        <v>80988.738814232696</v>
      </c>
      <c r="J426">
        <f t="shared" si="13"/>
        <v>1138.9784530837135</v>
      </c>
    </row>
    <row r="427" spans="2:10" x14ac:dyDescent="0.35">
      <c r="B427">
        <v>425</v>
      </c>
      <c r="C427">
        <v>2202.881770445244</v>
      </c>
      <c r="E427">
        <f t="shared" si="12"/>
        <v>2202.881770445244</v>
      </c>
      <c r="F427">
        <v>0</v>
      </c>
      <c r="G427">
        <v>425</v>
      </c>
      <c r="H427">
        <f>SUM($E$2:E427)</f>
        <v>185899.27589385779</v>
      </c>
      <c r="I427" cm="1">
        <f t="array" ref="I427">SUM(ABS($F$2:F427))</f>
        <v>80988.738814232696</v>
      </c>
      <c r="J427">
        <f t="shared" si="13"/>
        <v>2202.881770445244</v>
      </c>
    </row>
    <row r="428" spans="2:10" x14ac:dyDescent="0.35">
      <c r="B428">
        <v>426</v>
      </c>
      <c r="C428">
        <v>3810.0430359318557</v>
      </c>
      <c r="E428">
        <f t="shared" si="12"/>
        <v>3810.0430359318557</v>
      </c>
      <c r="F428">
        <v>0</v>
      </c>
      <c r="G428">
        <v>426</v>
      </c>
      <c r="H428">
        <f>SUM($E$2:E428)</f>
        <v>189709.31892978965</v>
      </c>
      <c r="I428" cm="1">
        <f t="array" ref="I428">SUM(ABS($F$2:F428))</f>
        <v>80988.738814232696</v>
      </c>
      <c r="J428">
        <f t="shared" si="13"/>
        <v>3810.0430359318557</v>
      </c>
    </row>
    <row r="429" spans="2:10" x14ac:dyDescent="0.35">
      <c r="B429">
        <v>427</v>
      </c>
      <c r="C429">
        <v>5002.6027765990821</v>
      </c>
      <c r="E429">
        <f t="shared" si="12"/>
        <v>5002.6027765990821</v>
      </c>
      <c r="F429">
        <v>0</v>
      </c>
      <c r="G429">
        <v>427</v>
      </c>
      <c r="H429">
        <f>SUM($E$2:E429)</f>
        <v>194711.92170638873</v>
      </c>
      <c r="I429" cm="1">
        <f t="array" ref="I429">SUM(ABS($F$2:F429))</f>
        <v>80988.738814232696</v>
      </c>
      <c r="J429">
        <f t="shared" si="13"/>
        <v>5002.6027765990821</v>
      </c>
    </row>
    <row r="430" spans="2:10" x14ac:dyDescent="0.35">
      <c r="B430">
        <v>428</v>
      </c>
      <c r="C430">
        <v>4090.7967705034207</v>
      </c>
      <c r="E430">
        <f t="shared" si="12"/>
        <v>4090.7967705034207</v>
      </c>
      <c r="F430">
        <v>0</v>
      </c>
      <c r="G430">
        <v>428</v>
      </c>
      <c r="H430">
        <f>SUM($E$2:E430)</f>
        <v>198802.71847689216</v>
      </c>
      <c r="I430" cm="1">
        <f t="array" ref="I430">SUM(ABS($F$2:F430))</f>
        <v>80988.738814232696</v>
      </c>
      <c r="J430">
        <f t="shared" si="13"/>
        <v>4090.7967705034207</v>
      </c>
    </row>
    <row r="431" spans="2:10" x14ac:dyDescent="0.35">
      <c r="B431">
        <v>429</v>
      </c>
      <c r="C431">
        <v>1855.6772373772828</v>
      </c>
      <c r="E431">
        <f t="shared" si="12"/>
        <v>1855.6772373772828</v>
      </c>
      <c r="F431">
        <v>0</v>
      </c>
      <c r="G431">
        <v>429</v>
      </c>
      <c r="H431">
        <f>SUM($E$2:E431)</f>
        <v>200658.39571426943</v>
      </c>
      <c r="I431" cm="1">
        <f t="array" ref="I431">SUM(ABS($F$2:F431))</f>
        <v>80988.738814232696</v>
      </c>
      <c r="J431">
        <f t="shared" si="13"/>
        <v>1855.6772373772828</v>
      </c>
    </row>
    <row r="432" spans="2:10" x14ac:dyDescent="0.35">
      <c r="B432">
        <v>430</v>
      </c>
      <c r="C432">
        <v>338.11939351225459</v>
      </c>
      <c r="E432">
        <f t="shared" si="12"/>
        <v>338.11939351225459</v>
      </c>
      <c r="F432">
        <v>0</v>
      </c>
      <c r="G432">
        <v>430</v>
      </c>
      <c r="H432">
        <f>SUM($E$2:E432)</f>
        <v>200996.51510778168</v>
      </c>
      <c r="I432" cm="1">
        <f t="array" ref="I432">SUM(ABS($F$2:F432))</f>
        <v>80988.738814232696</v>
      </c>
      <c r="J432">
        <f t="shared" si="13"/>
        <v>338.11939351225459</v>
      </c>
    </row>
    <row r="433" spans="2:10" x14ac:dyDescent="0.35">
      <c r="B433">
        <v>431</v>
      </c>
      <c r="C433">
        <v>-273.94463489377995</v>
      </c>
      <c r="E433">
        <f t="shared" si="12"/>
        <v>0</v>
      </c>
      <c r="F433">
        <v>-273.94463489377995</v>
      </c>
      <c r="G433">
        <v>431</v>
      </c>
      <c r="H433">
        <f>SUM($E$2:E433)</f>
        <v>200996.51510778168</v>
      </c>
      <c r="I433" cm="1">
        <f t="array" ref="I433">SUM(ABS($F$2:F433))</f>
        <v>81262.683449126474</v>
      </c>
      <c r="J433">
        <f t="shared" si="13"/>
        <v>273.94463489377995</v>
      </c>
    </row>
    <row r="434" spans="2:10" x14ac:dyDescent="0.35">
      <c r="B434">
        <v>432</v>
      </c>
      <c r="C434">
        <v>-215.69010545257996</v>
      </c>
      <c r="E434">
        <f t="shared" si="12"/>
        <v>0</v>
      </c>
      <c r="F434">
        <v>-215.69010545257996</v>
      </c>
      <c r="G434">
        <v>432</v>
      </c>
      <c r="H434">
        <f>SUM($E$2:E434)</f>
        <v>200996.51510778168</v>
      </c>
      <c r="I434" cm="1">
        <f t="array" ref="I434">SUM(ABS($F$2:F434))</f>
        <v>81478.373554579055</v>
      </c>
      <c r="J434">
        <f t="shared" si="13"/>
        <v>215.69010545257996</v>
      </c>
    </row>
    <row r="435" spans="2:10" x14ac:dyDescent="0.35">
      <c r="B435">
        <v>433</v>
      </c>
      <c r="C435">
        <v>185.92533458287008</v>
      </c>
      <c r="E435">
        <f t="shared" si="12"/>
        <v>185.92533458287008</v>
      </c>
      <c r="F435">
        <v>0</v>
      </c>
      <c r="G435">
        <v>433</v>
      </c>
      <c r="H435">
        <f>SUM($E$2:E435)</f>
        <v>201182.44044236455</v>
      </c>
      <c r="I435" cm="1">
        <f t="array" ref="I435">SUM(ABS($F$2:F435))</f>
        <v>81478.373554579055</v>
      </c>
      <c r="J435">
        <f t="shared" si="13"/>
        <v>185.92533458287008</v>
      </c>
    </row>
    <row r="436" spans="2:10" x14ac:dyDescent="0.35">
      <c r="B436">
        <v>434</v>
      </c>
      <c r="C436">
        <v>240.94843963366841</v>
      </c>
      <c r="E436">
        <f t="shared" si="12"/>
        <v>240.94843963366841</v>
      </c>
      <c r="F436">
        <v>0</v>
      </c>
      <c r="G436">
        <v>434</v>
      </c>
      <c r="H436">
        <f>SUM($E$2:E436)</f>
        <v>201423.38888199822</v>
      </c>
      <c r="I436" cm="1">
        <f t="array" ref="I436">SUM(ABS($F$2:F436))</f>
        <v>81478.373554579055</v>
      </c>
      <c r="J436">
        <f t="shared" si="13"/>
        <v>240.94843963366841</v>
      </c>
    </row>
    <row r="437" spans="2:10" x14ac:dyDescent="0.35">
      <c r="B437">
        <v>435</v>
      </c>
      <c r="C437">
        <v>-443.90141825735975</v>
      </c>
      <c r="E437">
        <f t="shared" si="12"/>
        <v>0</v>
      </c>
      <c r="F437">
        <v>-443.90141825735975</v>
      </c>
      <c r="G437">
        <v>435</v>
      </c>
      <c r="H437">
        <f>SUM($E$2:E437)</f>
        <v>201423.38888199822</v>
      </c>
      <c r="I437" cm="1">
        <f t="array" ref="I437">SUM(ABS($F$2:F437))</f>
        <v>81922.274972836414</v>
      </c>
      <c r="J437">
        <f t="shared" si="13"/>
        <v>443.90141825735975</v>
      </c>
    </row>
    <row r="438" spans="2:10" x14ac:dyDescent="0.35">
      <c r="B438">
        <v>436</v>
      </c>
      <c r="C438">
        <v>-1514.6131603823687</v>
      </c>
      <c r="E438">
        <f t="shared" si="12"/>
        <v>0</v>
      </c>
      <c r="F438">
        <v>-1514.6131603823687</v>
      </c>
      <c r="G438">
        <v>436</v>
      </c>
      <c r="H438">
        <f>SUM($E$2:E438)</f>
        <v>201423.38888199822</v>
      </c>
      <c r="I438" cm="1">
        <f t="array" ref="I438">SUM(ABS($F$2:F438))</f>
        <v>83436.888133218788</v>
      </c>
      <c r="J438">
        <f t="shared" si="13"/>
        <v>1514.6131603823687</v>
      </c>
    </row>
    <row r="439" spans="2:10" x14ac:dyDescent="0.35">
      <c r="B439">
        <v>437</v>
      </c>
      <c r="C439">
        <v>-2541.4774035704468</v>
      </c>
      <c r="E439">
        <f t="shared" si="12"/>
        <v>0</v>
      </c>
      <c r="F439">
        <v>-2541.4774035704468</v>
      </c>
      <c r="G439">
        <v>437</v>
      </c>
      <c r="H439">
        <f>SUM($E$2:E439)</f>
        <v>201423.38888199822</v>
      </c>
      <c r="I439" cm="1">
        <f t="array" ref="I439">SUM(ABS($F$2:F439))</f>
        <v>85978.365536789235</v>
      </c>
      <c r="J439">
        <f t="shared" si="13"/>
        <v>2541.4774035704468</v>
      </c>
    </row>
    <row r="440" spans="2:10" x14ac:dyDescent="0.35">
      <c r="B440">
        <v>438</v>
      </c>
      <c r="C440">
        <v>-3194.0546810576693</v>
      </c>
      <c r="E440">
        <f t="shared" si="12"/>
        <v>0</v>
      </c>
      <c r="F440">
        <v>-3194.0546810576693</v>
      </c>
      <c r="G440">
        <v>438</v>
      </c>
      <c r="H440">
        <f>SUM($E$2:E440)</f>
        <v>201423.38888199822</v>
      </c>
      <c r="I440" cm="1">
        <f t="array" ref="I440">SUM(ABS($F$2:F440))</f>
        <v>89172.420217846899</v>
      </c>
      <c r="J440">
        <f t="shared" si="13"/>
        <v>3194.0546810576693</v>
      </c>
    </row>
    <row r="441" spans="2:10" x14ac:dyDescent="0.35">
      <c r="B441">
        <v>439</v>
      </c>
      <c r="C441">
        <v>-3089.7912389635344</v>
      </c>
      <c r="E441">
        <f t="shared" si="12"/>
        <v>0</v>
      </c>
      <c r="F441">
        <v>-3089.7912389635344</v>
      </c>
      <c r="G441">
        <v>439</v>
      </c>
      <c r="H441">
        <f>SUM($E$2:E441)</f>
        <v>201423.38888199822</v>
      </c>
      <c r="I441" cm="1">
        <f t="array" ref="I441">SUM(ABS($F$2:F441))</f>
        <v>92262.21145681043</v>
      </c>
      <c r="J441">
        <f t="shared" si="13"/>
        <v>3089.7912389635344</v>
      </c>
    </row>
    <row r="442" spans="2:10" x14ac:dyDescent="0.35">
      <c r="B442">
        <v>440</v>
      </c>
      <c r="C442">
        <v>-2299.6671472699222</v>
      </c>
      <c r="E442">
        <f t="shared" si="12"/>
        <v>0</v>
      </c>
      <c r="F442">
        <v>-2299.6671472699222</v>
      </c>
      <c r="G442">
        <v>440</v>
      </c>
      <c r="H442">
        <f>SUM($E$2:E442)</f>
        <v>201423.38888199822</v>
      </c>
      <c r="I442" cm="1">
        <f t="array" ref="I442">SUM(ABS($F$2:F442))</f>
        <v>94561.878604080353</v>
      </c>
      <c r="J442">
        <f t="shared" si="13"/>
        <v>2299.6671472699222</v>
      </c>
    </row>
    <row r="443" spans="2:10" x14ac:dyDescent="0.35">
      <c r="B443">
        <v>441</v>
      </c>
      <c r="C443">
        <v>-1177.2693514076798</v>
      </c>
      <c r="E443">
        <f t="shared" si="12"/>
        <v>0</v>
      </c>
      <c r="F443">
        <v>-1177.2693514076798</v>
      </c>
      <c r="G443">
        <v>441</v>
      </c>
      <c r="H443">
        <f>SUM($E$2:E443)</f>
        <v>201423.38888199822</v>
      </c>
      <c r="I443" cm="1">
        <f t="array" ref="I443">SUM(ABS($F$2:F443))</f>
        <v>95739.147955488035</v>
      </c>
      <c r="J443">
        <f t="shared" si="13"/>
        <v>1177.2693514076798</v>
      </c>
    </row>
    <row r="444" spans="2:10" x14ac:dyDescent="0.35">
      <c r="B444">
        <v>442</v>
      </c>
      <c r="C444">
        <v>-390.52242237065587</v>
      </c>
      <c r="E444">
        <f t="shared" si="12"/>
        <v>0</v>
      </c>
      <c r="F444">
        <v>-390.52242237065587</v>
      </c>
      <c r="G444">
        <v>442</v>
      </c>
      <c r="H444">
        <f>SUM($E$2:E444)</f>
        <v>201423.38888199822</v>
      </c>
      <c r="I444" cm="1">
        <f t="array" ref="I444">SUM(ABS($F$2:F444))</f>
        <v>96129.670377858696</v>
      </c>
      <c r="J444">
        <f t="shared" si="13"/>
        <v>390.52242237065587</v>
      </c>
    </row>
    <row r="445" spans="2:10" x14ac:dyDescent="0.35">
      <c r="B445">
        <v>443</v>
      </c>
      <c r="C445">
        <v>-65.534694377660699</v>
      </c>
      <c r="E445">
        <f t="shared" si="12"/>
        <v>0</v>
      </c>
      <c r="F445">
        <v>-65.534694377660699</v>
      </c>
      <c r="G445">
        <v>443</v>
      </c>
      <c r="H445">
        <f>SUM($E$2:E445)</f>
        <v>201423.38888199822</v>
      </c>
      <c r="I445" cm="1">
        <f t="array" ref="I445">SUM(ABS($F$2:F445))</f>
        <v>96195.205072236364</v>
      </c>
      <c r="J445">
        <f t="shared" si="13"/>
        <v>65.534694377660699</v>
      </c>
    </row>
    <row r="446" spans="2:10" x14ac:dyDescent="0.35">
      <c r="B446">
        <v>444</v>
      </c>
      <c r="C446">
        <v>-1.4387285252044562</v>
      </c>
      <c r="E446">
        <f t="shared" si="12"/>
        <v>0</v>
      </c>
      <c r="F446">
        <v>-1.4387285252044562</v>
      </c>
      <c r="G446">
        <v>444</v>
      </c>
      <c r="H446">
        <f>SUM($E$2:E446)</f>
        <v>201423.38888199822</v>
      </c>
      <c r="I446" cm="1">
        <f t="array" ref="I446">SUM(ABS($F$2:F446))</f>
        <v>96196.643800761565</v>
      </c>
      <c r="J446">
        <f t="shared" si="13"/>
        <v>1.4387285252044562</v>
      </c>
    </row>
    <row r="447" spans="2:10" x14ac:dyDescent="0.35">
      <c r="B447">
        <v>445</v>
      </c>
      <c r="C447">
        <v>0</v>
      </c>
      <c r="E447">
        <f t="shared" si="12"/>
        <v>0</v>
      </c>
      <c r="F447">
        <v>0</v>
      </c>
      <c r="G447">
        <v>445</v>
      </c>
      <c r="H447">
        <f>SUM($E$2:E447)</f>
        <v>201423.38888199822</v>
      </c>
      <c r="I447" cm="1">
        <f t="array" ref="I447">SUM(ABS($F$2:F447))</f>
        <v>96196.643800761565</v>
      </c>
      <c r="J447">
        <f t="shared" si="13"/>
        <v>0</v>
      </c>
    </row>
    <row r="448" spans="2:10" x14ac:dyDescent="0.35">
      <c r="B448">
        <v>446</v>
      </c>
      <c r="C448">
        <v>0</v>
      </c>
      <c r="E448">
        <f t="shared" si="12"/>
        <v>0</v>
      </c>
      <c r="F448">
        <v>0</v>
      </c>
      <c r="G448">
        <v>446</v>
      </c>
      <c r="H448">
        <f>SUM($E$2:E448)</f>
        <v>201423.38888199822</v>
      </c>
      <c r="I448" cm="1">
        <f t="array" ref="I448">SUM(ABS($F$2:F448))</f>
        <v>96196.643800761565</v>
      </c>
      <c r="J448">
        <f t="shared" si="13"/>
        <v>0</v>
      </c>
    </row>
    <row r="449" spans="2:10" x14ac:dyDescent="0.35">
      <c r="B449">
        <v>447</v>
      </c>
      <c r="C449">
        <v>0</v>
      </c>
      <c r="E449">
        <f t="shared" si="12"/>
        <v>0</v>
      </c>
      <c r="F449">
        <v>0</v>
      </c>
      <c r="G449">
        <v>447</v>
      </c>
      <c r="H449">
        <f>SUM($E$2:E449)</f>
        <v>201423.38888199822</v>
      </c>
      <c r="I449" cm="1">
        <f t="array" ref="I449">SUM(ABS($F$2:F449))</f>
        <v>96196.643800761565</v>
      </c>
      <c r="J449">
        <f t="shared" si="13"/>
        <v>0</v>
      </c>
    </row>
    <row r="450" spans="2:10" x14ac:dyDescent="0.35">
      <c r="B450">
        <v>448</v>
      </c>
      <c r="C450">
        <v>0</v>
      </c>
      <c r="E450">
        <f t="shared" si="12"/>
        <v>0</v>
      </c>
      <c r="F450">
        <v>0</v>
      </c>
      <c r="G450">
        <v>448</v>
      </c>
      <c r="H450">
        <f>SUM($E$2:E450)</f>
        <v>201423.38888199822</v>
      </c>
      <c r="I450" cm="1">
        <f t="array" ref="I450">SUM(ABS($F$2:F450))</f>
        <v>96196.643800761565</v>
      </c>
      <c r="J450">
        <f t="shared" si="13"/>
        <v>0</v>
      </c>
    </row>
    <row r="451" spans="2:10" x14ac:dyDescent="0.35">
      <c r="B451">
        <v>449</v>
      </c>
      <c r="C451">
        <v>0</v>
      </c>
      <c r="E451">
        <f t="shared" ref="E451:E514" si="14">IF(C451&gt;0, C451, 0)</f>
        <v>0</v>
      </c>
      <c r="F451">
        <v>0</v>
      </c>
      <c r="G451">
        <v>449</v>
      </c>
      <c r="H451">
        <f>SUM($E$2:E451)</f>
        <v>201423.38888199822</v>
      </c>
      <c r="I451" cm="1">
        <f t="array" ref="I451">SUM(ABS($F$2:F451))</f>
        <v>96196.643800761565</v>
      </c>
      <c r="J451">
        <f t="shared" ref="J451:J514" si="15">E451-F451</f>
        <v>0</v>
      </c>
    </row>
    <row r="452" spans="2:10" x14ac:dyDescent="0.35">
      <c r="B452">
        <v>450</v>
      </c>
      <c r="C452">
        <v>0</v>
      </c>
      <c r="E452">
        <f t="shared" si="14"/>
        <v>0</v>
      </c>
      <c r="F452">
        <v>0</v>
      </c>
      <c r="G452">
        <v>450</v>
      </c>
      <c r="H452">
        <f>SUM($E$2:E452)</f>
        <v>201423.38888199822</v>
      </c>
      <c r="I452" cm="1">
        <f t="array" ref="I452">SUM(ABS($F$2:F452))</f>
        <v>96196.643800761565</v>
      </c>
      <c r="J452">
        <f t="shared" si="15"/>
        <v>0</v>
      </c>
    </row>
    <row r="453" spans="2:10" x14ac:dyDescent="0.35">
      <c r="B453">
        <v>451</v>
      </c>
      <c r="C453">
        <v>0</v>
      </c>
      <c r="E453">
        <f t="shared" si="14"/>
        <v>0</v>
      </c>
      <c r="F453">
        <v>0</v>
      </c>
      <c r="G453">
        <v>451</v>
      </c>
      <c r="H453">
        <f>SUM($E$2:E453)</f>
        <v>201423.38888199822</v>
      </c>
      <c r="I453" cm="1">
        <f t="array" ref="I453">SUM(ABS($F$2:F453))</f>
        <v>96196.643800761565</v>
      </c>
      <c r="J453">
        <f t="shared" si="15"/>
        <v>0</v>
      </c>
    </row>
    <row r="454" spans="2:10" x14ac:dyDescent="0.35">
      <c r="B454">
        <v>452</v>
      </c>
      <c r="C454">
        <v>0</v>
      </c>
      <c r="E454">
        <f t="shared" si="14"/>
        <v>0</v>
      </c>
      <c r="F454">
        <v>0</v>
      </c>
      <c r="G454">
        <v>452</v>
      </c>
      <c r="H454">
        <f>SUM($E$2:E454)</f>
        <v>201423.38888199822</v>
      </c>
      <c r="I454" cm="1">
        <f t="array" ref="I454">SUM(ABS($F$2:F454))</f>
        <v>96196.643800761565</v>
      </c>
      <c r="J454">
        <f t="shared" si="15"/>
        <v>0</v>
      </c>
    </row>
    <row r="455" spans="2:10" x14ac:dyDescent="0.35">
      <c r="B455">
        <v>453</v>
      </c>
      <c r="C455">
        <v>0</v>
      </c>
      <c r="E455">
        <f t="shared" si="14"/>
        <v>0</v>
      </c>
      <c r="F455">
        <v>0</v>
      </c>
      <c r="G455">
        <v>453</v>
      </c>
      <c r="H455">
        <f>SUM($E$2:E455)</f>
        <v>201423.38888199822</v>
      </c>
      <c r="I455" cm="1">
        <f t="array" ref="I455">SUM(ABS($F$2:F455))</f>
        <v>96196.643800761565</v>
      </c>
      <c r="J455">
        <f t="shared" si="15"/>
        <v>0</v>
      </c>
    </row>
    <row r="456" spans="2:10" x14ac:dyDescent="0.35">
      <c r="B456">
        <v>454</v>
      </c>
      <c r="C456">
        <v>0</v>
      </c>
      <c r="E456">
        <f t="shared" si="14"/>
        <v>0</v>
      </c>
      <c r="F456">
        <v>0</v>
      </c>
      <c r="G456">
        <v>454</v>
      </c>
      <c r="H456">
        <f>SUM($E$2:E456)</f>
        <v>201423.38888199822</v>
      </c>
      <c r="I456" cm="1">
        <f t="array" ref="I456">SUM(ABS($F$2:F456))</f>
        <v>96196.643800761565</v>
      </c>
      <c r="J456">
        <f t="shared" si="15"/>
        <v>0</v>
      </c>
    </row>
    <row r="457" spans="2:10" x14ac:dyDescent="0.35">
      <c r="B457">
        <v>455</v>
      </c>
      <c r="C457">
        <v>0</v>
      </c>
      <c r="E457">
        <f t="shared" si="14"/>
        <v>0</v>
      </c>
      <c r="F457">
        <v>0</v>
      </c>
      <c r="G457">
        <v>455</v>
      </c>
      <c r="H457">
        <f>SUM($E$2:E457)</f>
        <v>201423.38888199822</v>
      </c>
      <c r="I457" cm="1">
        <f t="array" ref="I457">SUM(ABS($F$2:F457))</f>
        <v>96196.643800761565</v>
      </c>
      <c r="J457">
        <f t="shared" si="15"/>
        <v>0</v>
      </c>
    </row>
    <row r="458" spans="2:10" x14ac:dyDescent="0.35">
      <c r="B458">
        <v>456</v>
      </c>
      <c r="C458">
        <v>0</v>
      </c>
      <c r="E458">
        <f t="shared" si="14"/>
        <v>0</v>
      </c>
      <c r="F458">
        <v>0</v>
      </c>
      <c r="G458">
        <v>456</v>
      </c>
      <c r="H458">
        <f>SUM($E$2:E458)</f>
        <v>201423.38888199822</v>
      </c>
      <c r="I458" cm="1">
        <f t="array" ref="I458">SUM(ABS($F$2:F458))</f>
        <v>96196.643800761565</v>
      </c>
      <c r="J458">
        <f t="shared" si="15"/>
        <v>0</v>
      </c>
    </row>
    <row r="459" spans="2:10" x14ac:dyDescent="0.35">
      <c r="B459">
        <v>457</v>
      </c>
      <c r="C459">
        <v>0</v>
      </c>
      <c r="E459">
        <f t="shared" si="14"/>
        <v>0</v>
      </c>
      <c r="F459">
        <v>0</v>
      </c>
      <c r="G459">
        <v>457</v>
      </c>
      <c r="H459">
        <f>SUM($E$2:E459)</f>
        <v>201423.38888199822</v>
      </c>
      <c r="I459" cm="1">
        <f t="array" ref="I459">SUM(ABS($F$2:F459))</f>
        <v>96196.643800761565</v>
      </c>
      <c r="J459">
        <f t="shared" si="15"/>
        <v>0</v>
      </c>
    </row>
    <row r="460" spans="2:10" x14ac:dyDescent="0.35">
      <c r="B460">
        <v>458</v>
      </c>
      <c r="C460">
        <v>0</v>
      </c>
      <c r="E460">
        <f t="shared" si="14"/>
        <v>0</v>
      </c>
      <c r="F460">
        <v>0</v>
      </c>
      <c r="G460">
        <v>458</v>
      </c>
      <c r="H460">
        <f>SUM($E$2:E460)</f>
        <v>201423.38888199822</v>
      </c>
      <c r="I460" cm="1">
        <f t="array" ref="I460">SUM(ABS($F$2:F460))</f>
        <v>96196.643800761565</v>
      </c>
      <c r="J460">
        <f t="shared" si="15"/>
        <v>0</v>
      </c>
    </row>
    <row r="461" spans="2:10" x14ac:dyDescent="0.35">
      <c r="B461">
        <v>459</v>
      </c>
      <c r="C461">
        <v>0</v>
      </c>
      <c r="E461">
        <f t="shared" si="14"/>
        <v>0</v>
      </c>
      <c r="F461">
        <v>0</v>
      </c>
      <c r="G461">
        <v>459</v>
      </c>
      <c r="H461">
        <f>SUM($E$2:E461)</f>
        <v>201423.38888199822</v>
      </c>
      <c r="I461" cm="1">
        <f t="array" ref="I461">SUM(ABS($F$2:F461))</f>
        <v>96196.643800761565</v>
      </c>
      <c r="J461">
        <f t="shared" si="15"/>
        <v>0</v>
      </c>
    </row>
    <row r="462" spans="2:10" x14ac:dyDescent="0.35">
      <c r="B462">
        <v>460</v>
      </c>
      <c r="C462">
        <v>0</v>
      </c>
      <c r="E462">
        <f t="shared" si="14"/>
        <v>0</v>
      </c>
      <c r="F462">
        <v>0</v>
      </c>
      <c r="G462">
        <v>460</v>
      </c>
      <c r="H462">
        <f>SUM($E$2:E462)</f>
        <v>201423.38888199822</v>
      </c>
      <c r="I462" cm="1">
        <f t="array" ref="I462">SUM(ABS($F$2:F462))</f>
        <v>96196.643800761565</v>
      </c>
      <c r="J462">
        <f t="shared" si="15"/>
        <v>0</v>
      </c>
    </row>
    <row r="463" spans="2:10" x14ac:dyDescent="0.35">
      <c r="B463">
        <v>461</v>
      </c>
      <c r="C463">
        <v>0</v>
      </c>
      <c r="E463">
        <f t="shared" si="14"/>
        <v>0</v>
      </c>
      <c r="F463">
        <v>0</v>
      </c>
      <c r="G463">
        <v>461</v>
      </c>
      <c r="H463">
        <f>SUM($E$2:E463)</f>
        <v>201423.38888199822</v>
      </c>
      <c r="I463" cm="1">
        <f t="array" ref="I463">SUM(ABS($F$2:F463))</f>
        <v>96196.643800761565</v>
      </c>
      <c r="J463">
        <f t="shared" si="15"/>
        <v>0</v>
      </c>
    </row>
    <row r="464" spans="2:10" x14ac:dyDescent="0.35">
      <c r="B464">
        <v>462</v>
      </c>
      <c r="C464">
        <v>0</v>
      </c>
      <c r="E464">
        <f t="shared" si="14"/>
        <v>0</v>
      </c>
      <c r="F464">
        <v>0</v>
      </c>
      <c r="G464">
        <v>462</v>
      </c>
      <c r="H464">
        <f>SUM($E$2:E464)</f>
        <v>201423.38888199822</v>
      </c>
      <c r="I464" cm="1">
        <f t="array" ref="I464">SUM(ABS($F$2:F464))</f>
        <v>96196.643800761565</v>
      </c>
      <c r="J464">
        <f t="shared" si="15"/>
        <v>0</v>
      </c>
    </row>
    <row r="465" spans="2:10" x14ac:dyDescent="0.35">
      <c r="B465">
        <v>463</v>
      </c>
      <c r="C465">
        <v>0</v>
      </c>
      <c r="E465">
        <f t="shared" si="14"/>
        <v>0</v>
      </c>
      <c r="F465">
        <v>0</v>
      </c>
      <c r="G465">
        <v>463</v>
      </c>
      <c r="H465">
        <f>SUM($E$2:E465)</f>
        <v>201423.38888199822</v>
      </c>
      <c r="I465" cm="1">
        <f t="array" ref="I465">SUM(ABS($F$2:F465))</f>
        <v>96196.643800761565</v>
      </c>
      <c r="J465">
        <f t="shared" si="15"/>
        <v>0</v>
      </c>
    </row>
    <row r="466" spans="2:10" x14ac:dyDescent="0.35">
      <c r="B466">
        <v>464</v>
      </c>
      <c r="C466">
        <v>0</v>
      </c>
      <c r="E466">
        <f t="shared" si="14"/>
        <v>0</v>
      </c>
      <c r="F466">
        <v>0</v>
      </c>
      <c r="G466">
        <v>464</v>
      </c>
      <c r="H466">
        <f>SUM($E$2:E466)</f>
        <v>201423.38888199822</v>
      </c>
      <c r="I466" cm="1">
        <f t="array" ref="I466">SUM(ABS($F$2:F466))</f>
        <v>96196.643800761565</v>
      </c>
      <c r="J466">
        <f t="shared" si="15"/>
        <v>0</v>
      </c>
    </row>
    <row r="467" spans="2:10" x14ac:dyDescent="0.35">
      <c r="B467">
        <v>465</v>
      </c>
      <c r="C467">
        <v>0</v>
      </c>
      <c r="E467">
        <f t="shared" si="14"/>
        <v>0</v>
      </c>
      <c r="F467">
        <v>0</v>
      </c>
      <c r="G467">
        <v>465</v>
      </c>
      <c r="H467">
        <f>SUM($E$2:E467)</f>
        <v>201423.38888199822</v>
      </c>
      <c r="I467" cm="1">
        <f t="array" ref="I467">SUM(ABS($F$2:F467))</f>
        <v>96196.643800761565</v>
      </c>
      <c r="J467">
        <f t="shared" si="15"/>
        <v>0</v>
      </c>
    </row>
    <row r="468" spans="2:10" x14ac:dyDescent="0.35">
      <c r="B468">
        <v>466</v>
      </c>
      <c r="C468">
        <v>0</v>
      </c>
      <c r="E468">
        <f t="shared" si="14"/>
        <v>0</v>
      </c>
      <c r="F468">
        <v>0</v>
      </c>
      <c r="G468">
        <v>466</v>
      </c>
      <c r="H468">
        <f>SUM($E$2:E468)</f>
        <v>201423.38888199822</v>
      </c>
      <c r="I468" cm="1">
        <f t="array" ref="I468">SUM(ABS($F$2:F468))</f>
        <v>96196.643800761565</v>
      </c>
      <c r="J468">
        <f t="shared" si="15"/>
        <v>0</v>
      </c>
    </row>
    <row r="469" spans="2:10" x14ac:dyDescent="0.35">
      <c r="B469">
        <v>467</v>
      </c>
      <c r="C469">
        <v>0</v>
      </c>
      <c r="E469">
        <f t="shared" si="14"/>
        <v>0</v>
      </c>
      <c r="F469">
        <v>0</v>
      </c>
      <c r="G469">
        <v>467</v>
      </c>
      <c r="H469">
        <f>SUM($E$2:E469)</f>
        <v>201423.38888199822</v>
      </c>
      <c r="I469" cm="1">
        <f t="array" ref="I469">SUM(ABS($F$2:F469))</f>
        <v>96196.643800761565</v>
      </c>
      <c r="J469">
        <f t="shared" si="15"/>
        <v>0</v>
      </c>
    </row>
    <row r="470" spans="2:10" x14ac:dyDescent="0.35">
      <c r="B470">
        <v>468</v>
      </c>
      <c r="C470">
        <v>0</v>
      </c>
      <c r="E470">
        <f t="shared" si="14"/>
        <v>0</v>
      </c>
      <c r="F470">
        <v>0</v>
      </c>
      <c r="G470">
        <v>468</v>
      </c>
      <c r="H470">
        <f>SUM($E$2:E470)</f>
        <v>201423.38888199822</v>
      </c>
      <c r="I470" cm="1">
        <f t="array" ref="I470">SUM(ABS($F$2:F470))</f>
        <v>96196.643800761565</v>
      </c>
      <c r="J470">
        <f t="shared" si="15"/>
        <v>0</v>
      </c>
    </row>
    <row r="471" spans="2:10" x14ac:dyDescent="0.35">
      <c r="B471">
        <v>469</v>
      </c>
      <c r="C471">
        <v>0</v>
      </c>
      <c r="E471">
        <f t="shared" si="14"/>
        <v>0</v>
      </c>
      <c r="F471">
        <v>0</v>
      </c>
      <c r="G471">
        <v>469</v>
      </c>
      <c r="H471">
        <f>SUM($E$2:E471)</f>
        <v>201423.38888199822</v>
      </c>
      <c r="I471" cm="1">
        <f t="array" ref="I471">SUM(ABS($F$2:F471))</f>
        <v>96196.643800761565</v>
      </c>
      <c r="J471">
        <f t="shared" si="15"/>
        <v>0</v>
      </c>
    </row>
    <row r="472" spans="2:10" x14ac:dyDescent="0.35">
      <c r="B472">
        <v>470</v>
      </c>
      <c r="C472">
        <v>0</v>
      </c>
      <c r="E472">
        <f t="shared" si="14"/>
        <v>0</v>
      </c>
      <c r="F472">
        <v>0</v>
      </c>
      <c r="G472">
        <v>470</v>
      </c>
      <c r="H472">
        <f>SUM($E$2:E472)</f>
        <v>201423.38888199822</v>
      </c>
      <c r="I472" cm="1">
        <f t="array" ref="I472">SUM(ABS($F$2:F472))</f>
        <v>96196.643800761565</v>
      </c>
      <c r="J472">
        <f t="shared" si="15"/>
        <v>0</v>
      </c>
    </row>
    <row r="473" spans="2:10" x14ac:dyDescent="0.35">
      <c r="B473">
        <v>471</v>
      </c>
      <c r="C473">
        <v>0</v>
      </c>
      <c r="E473">
        <f t="shared" si="14"/>
        <v>0</v>
      </c>
      <c r="F473">
        <v>0</v>
      </c>
      <c r="G473">
        <v>471</v>
      </c>
      <c r="H473">
        <f>SUM($E$2:E473)</f>
        <v>201423.38888199822</v>
      </c>
      <c r="I473" cm="1">
        <f t="array" ref="I473">SUM(ABS($F$2:F473))</f>
        <v>96196.643800761565</v>
      </c>
      <c r="J473">
        <f t="shared" si="15"/>
        <v>0</v>
      </c>
    </row>
    <row r="474" spans="2:10" x14ac:dyDescent="0.35">
      <c r="B474">
        <v>472</v>
      </c>
      <c r="C474">
        <v>0</v>
      </c>
      <c r="E474">
        <f t="shared" si="14"/>
        <v>0</v>
      </c>
      <c r="F474">
        <v>0</v>
      </c>
      <c r="G474">
        <v>472</v>
      </c>
      <c r="H474">
        <f>SUM($E$2:E474)</f>
        <v>201423.38888199822</v>
      </c>
      <c r="I474" cm="1">
        <f t="array" ref="I474">SUM(ABS($F$2:F474))</f>
        <v>96196.643800761565</v>
      </c>
      <c r="J474">
        <f t="shared" si="15"/>
        <v>0</v>
      </c>
    </row>
    <row r="475" spans="2:10" x14ac:dyDescent="0.35">
      <c r="B475">
        <v>473</v>
      </c>
      <c r="C475">
        <v>0</v>
      </c>
      <c r="E475">
        <f t="shared" si="14"/>
        <v>0</v>
      </c>
      <c r="F475">
        <v>0</v>
      </c>
      <c r="G475">
        <v>473</v>
      </c>
      <c r="H475">
        <f>SUM($E$2:E475)</f>
        <v>201423.38888199822</v>
      </c>
      <c r="I475" cm="1">
        <f t="array" ref="I475">SUM(ABS($F$2:F475))</f>
        <v>96196.643800761565</v>
      </c>
      <c r="J475">
        <f t="shared" si="15"/>
        <v>0</v>
      </c>
    </row>
    <row r="476" spans="2:10" x14ac:dyDescent="0.35">
      <c r="B476">
        <v>474</v>
      </c>
      <c r="C476">
        <v>0</v>
      </c>
      <c r="E476">
        <f t="shared" si="14"/>
        <v>0</v>
      </c>
      <c r="F476">
        <v>0</v>
      </c>
      <c r="G476">
        <v>474</v>
      </c>
      <c r="H476">
        <f>SUM($E$2:E476)</f>
        <v>201423.38888199822</v>
      </c>
      <c r="I476" cm="1">
        <f t="array" ref="I476">SUM(ABS($F$2:F476))</f>
        <v>96196.643800761565</v>
      </c>
      <c r="J476">
        <f t="shared" si="15"/>
        <v>0</v>
      </c>
    </row>
    <row r="477" spans="2:10" x14ac:dyDescent="0.35">
      <c r="B477">
        <v>475</v>
      </c>
      <c r="C477">
        <v>0</v>
      </c>
      <c r="E477">
        <f t="shared" si="14"/>
        <v>0</v>
      </c>
      <c r="F477">
        <v>0</v>
      </c>
      <c r="G477">
        <v>475</v>
      </c>
      <c r="H477">
        <f>SUM($E$2:E477)</f>
        <v>201423.38888199822</v>
      </c>
      <c r="I477" cm="1">
        <f t="array" ref="I477">SUM(ABS($F$2:F477))</f>
        <v>96196.643800761565</v>
      </c>
      <c r="J477">
        <f t="shared" si="15"/>
        <v>0</v>
      </c>
    </row>
    <row r="478" spans="2:10" x14ac:dyDescent="0.35">
      <c r="B478">
        <v>476</v>
      </c>
      <c r="C478">
        <v>0</v>
      </c>
      <c r="E478">
        <f t="shared" si="14"/>
        <v>0</v>
      </c>
      <c r="F478">
        <v>0</v>
      </c>
      <c r="G478">
        <v>476</v>
      </c>
      <c r="H478">
        <f>SUM($E$2:E478)</f>
        <v>201423.38888199822</v>
      </c>
      <c r="I478" cm="1">
        <f t="array" ref="I478">SUM(ABS($F$2:F478))</f>
        <v>96196.643800761565</v>
      </c>
      <c r="J478">
        <f t="shared" si="15"/>
        <v>0</v>
      </c>
    </row>
    <row r="479" spans="2:10" x14ac:dyDescent="0.35">
      <c r="B479">
        <v>477</v>
      </c>
      <c r="C479">
        <v>0</v>
      </c>
      <c r="E479">
        <f t="shared" si="14"/>
        <v>0</v>
      </c>
      <c r="F479">
        <v>0</v>
      </c>
      <c r="G479">
        <v>477</v>
      </c>
      <c r="H479">
        <f>SUM($E$2:E479)</f>
        <v>201423.38888199822</v>
      </c>
      <c r="I479" cm="1">
        <f t="array" ref="I479">SUM(ABS($F$2:F479))</f>
        <v>96196.643800761565</v>
      </c>
      <c r="J479">
        <f t="shared" si="15"/>
        <v>0</v>
      </c>
    </row>
    <row r="480" spans="2:10" x14ac:dyDescent="0.35">
      <c r="B480">
        <v>478</v>
      </c>
      <c r="C480">
        <v>0</v>
      </c>
      <c r="E480">
        <f t="shared" si="14"/>
        <v>0</v>
      </c>
      <c r="F480">
        <v>0</v>
      </c>
      <c r="G480">
        <v>478</v>
      </c>
      <c r="H480">
        <f>SUM($E$2:E480)</f>
        <v>201423.38888199822</v>
      </c>
      <c r="I480" cm="1">
        <f t="array" ref="I480">SUM(ABS($F$2:F480))</f>
        <v>96196.643800761565</v>
      </c>
      <c r="J480">
        <f t="shared" si="15"/>
        <v>0</v>
      </c>
    </row>
    <row r="481" spans="2:10" x14ac:dyDescent="0.35">
      <c r="B481">
        <v>479</v>
      </c>
      <c r="C481">
        <v>0</v>
      </c>
      <c r="E481">
        <f t="shared" si="14"/>
        <v>0</v>
      </c>
      <c r="F481">
        <v>0</v>
      </c>
      <c r="G481">
        <v>479</v>
      </c>
      <c r="H481">
        <f>SUM($E$2:E481)</f>
        <v>201423.38888199822</v>
      </c>
      <c r="I481" cm="1">
        <f t="array" ref="I481">SUM(ABS($F$2:F481))</f>
        <v>96196.643800761565</v>
      </c>
      <c r="J481">
        <f t="shared" si="15"/>
        <v>0</v>
      </c>
    </row>
    <row r="482" spans="2:10" x14ac:dyDescent="0.35">
      <c r="B482">
        <v>480</v>
      </c>
      <c r="C482">
        <v>0</v>
      </c>
      <c r="E482">
        <f t="shared" si="14"/>
        <v>0</v>
      </c>
      <c r="F482">
        <v>0</v>
      </c>
      <c r="G482">
        <v>480</v>
      </c>
      <c r="H482">
        <f>SUM($E$2:E482)</f>
        <v>201423.38888199822</v>
      </c>
      <c r="I482" cm="1">
        <f t="array" ref="I482">SUM(ABS($F$2:F482))</f>
        <v>96196.643800761565</v>
      </c>
      <c r="J482">
        <f t="shared" si="15"/>
        <v>0</v>
      </c>
    </row>
    <row r="483" spans="2:10" x14ac:dyDescent="0.35">
      <c r="B483">
        <v>481</v>
      </c>
      <c r="C483">
        <v>0</v>
      </c>
      <c r="E483">
        <f t="shared" si="14"/>
        <v>0</v>
      </c>
      <c r="F483">
        <v>0</v>
      </c>
      <c r="G483">
        <v>481</v>
      </c>
      <c r="H483">
        <f>SUM($E$2:E483)</f>
        <v>201423.38888199822</v>
      </c>
      <c r="I483" cm="1">
        <f t="array" ref="I483">SUM(ABS($F$2:F483))</f>
        <v>96196.643800761565</v>
      </c>
      <c r="J483">
        <f t="shared" si="15"/>
        <v>0</v>
      </c>
    </row>
    <row r="484" spans="2:10" x14ac:dyDescent="0.35">
      <c r="B484">
        <v>482</v>
      </c>
      <c r="C484">
        <v>0</v>
      </c>
      <c r="E484">
        <f t="shared" si="14"/>
        <v>0</v>
      </c>
      <c r="F484">
        <v>0</v>
      </c>
      <c r="G484">
        <v>482</v>
      </c>
      <c r="H484">
        <f>SUM($E$2:E484)</f>
        <v>201423.38888199822</v>
      </c>
      <c r="I484" cm="1">
        <f t="array" ref="I484">SUM(ABS($F$2:F484))</f>
        <v>96196.643800761565</v>
      </c>
      <c r="J484">
        <f t="shared" si="15"/>
        <v>0</v>
      </c>
    </row>
    <row r="485" spans="2:10" x14ac:dyDescent="0.35">
      <c r="B485">
        <v>483</v>
      </c>
      <c r="C485">
        <v>0</v>
      </c>
      <c r="E485">
        <f t="shared" si="14"/>
        <v>0</v>
      </c>
      <c r="F485">
        <v>0</v>
      </c>
      <c r="G485">
        <v>483</v>
      </c>
      <c r="H485">
        <f>SUM($E$2:E485)</f>
        <v>201423.38888199822</v>
      </c>
      <c r="I485" cm="1">
        <f t="array" ref="I485">SUM(ABS($F$2:F485))</f>
        <v>96196.643800761565</v>
      </c>
      <c r="J485">
        <f t="shared" si="15"/>
        <v>0</v>
      </c>
    </row>
    <row r="486" spans="2:10" x14ac:dyDescent="0.35">
      <c r="B486">
        <v>484</v>
      </c>
      <c r="C486">
        <v>0</v>
      </c>
      <c r="E486">
        <f t="shared" si="14"/>
        <v>0</v>
      </c>
      <c r="F486">
        <v>0</v>
      </c>
      <c r="G486">
        <v>484</v>
      </c>
      <c r="H486">
        <f>SUM($E$2:E486)</f>
        <v>201423.38888199822</v>
      </c>
      <c r="I486" cm="1">
        <f t="array" ref="I486">SUM(ABS($F$2:F486))</f>
        <v>96196.643800761565</v>
      </c>
      <c r="J486">
        <f t="shared" si="15"/>
        <v>0</v>
      </c>
    </row>
    <row r="487" spans="2:10" x14ac:dyDescent="0.35">
      <c r="B487">
        <v>485</v>
      </c>
      <c r="C487">
        <v>0</v>
      </c>
      <c r="E487">
        <f t="shared" si="14"/>
        <v>0</v>
      </c>
      <c r="F487">
        <v>0</v>
      </c>
      <c r="G487">
        <v>485</v>
      </c>
      <c r="H487">
        <f>SUM($E$2:E487)</f>
        <v>201423.38888199822</v>
      </c>
      <c r="I487" cm="1">
        <f t="array" ref="I487">SUM(ABS($F$2:F487))</f>
        <v>96196.643800761565</v>
      </c>
      <c r="J487">
        <f t="shared" si="15"/>
        <v>0</v>
      </c>
    </row>
    <row r="488" spans="2:10" x14ac:dyDescent="0.35">
      <c r="B488">
        <v>486</v>
      </c>
      <c r="C488">
        <v>0</v>
      </c>
      <c r="E488">
        <f t="shared" si="14"/>
        <v>0</v>
      </c>
      <c r="F488">
        <v>0</v>
      </c>
      <c r="G488">
        <v>486</v>
      </c>
      <c r="H488">
        <f>SUM($E$2:E488)</f>
        <v>201423.38888199822</v>
      </c>
      <c r="I488" cm="1">
        <f t="array" ref="I488">SUM(ABS($F$2:F488))</f>
        <v>96196.643800761565</v>
      </c>
      <c r="J488">
        <f t="shared" si="15"/>
        <v>0</v>
      </c>
    </row>
    <row r="489" spans="2:10" x14ac:dyDescent="0.35">
      <c r="B489">
        <v>487</v>
      </c>
      <c r="C489">
        <v>0</v>
      </c>
      <c r="E489">
        <f t="shared" si="14"/>
        <v>0</v>
      </c>
      <c r="F489">
        <v>0</v>
      </c>
      <c r="G489">
        <v>487</v>
      </c>
      <c r="H489">
        <f>SUM($E$2:E489)</f>
        <v>201423.38888199822</v>
      </c>
      <c r="I489" cm="1">
        <f t="array" ref="I489">SUM(ABS($F$2:F489))</f>
        <v>96196.643800761565</v>
      </c>
      <c r="J489">
        <f t="shared" si="15"/>
        <v>0</v>
      </c>
    </row>
    <row r="490" spans="2:10" x14ac:dyDescent="0.35">
      <c r="B490">
        <v>488</v>
      </c>
      <c r="C490">
        <v>0</v>
      </c>
      <c r="E490">
        <f t="shared" si="14"/>
        <v>0</v>
      </c>
      <c r="F490">
        <v>0</v>
      </c>
      <c r="G490">
        <v>488</v>
      </c>
      <c r="H490">
        <f>SUM($E$2:E490)</f>
        <v>201423.38888199822</v>
      </c>
      <c r="I490" cm="1">
        <f t="array" ref="I490">SUM(ABS($F$2:F490))</f>
        <v>96196.643800761565</v>
      </c>
      <c r="J490">
        <f t="shared" si="15"/>
        <v>0</v>
      </c>
    </row>
    <row r="491" spans="2:10" x14ac:dyDescent="0.35">
      <c r="B491">
        <v>489</v>
      </c>
      <c r="C491">
        <v>0</v>
      </c>
      <c r="E491">
        <f t="shared" si="14"/>
        <v>0</v>
      </c>
      <c r="F491">
        <v>0</v>
      </c>
      <c r="G491">
        <v>489</v>
      </c>
      <c r="H491">
        <f>SUM($E$2:E491)</f>
        <v>201423.38888199822</v>
      </c>
      <c r="I491" cm="1">
        <f t="array" ref="I491">SUM(ABS($F$2:F491))</f>
        <v>96196.643800761565</v>
      </c>
      <c r="J491">
        <f t="shared" si="15"/>
        <v>0</v>
      </c>
    </row>
    <row r="492" spans="2:10" x14ac:dyDescent="0.35">
      <c r="B492">
        <v>490</v>
      </c>
      <c r="C492">
        <v>0</v>
      </c>
      <c r="E492">
        <f t="shared" si="14"/>
        <v>0</v>
      </c>
      <c r="F492">
        <v>0</v>
      </c>
      <c r="G492">
        <v>490</v>
      </c>
      <c r="H492">
        <f>SUM($E$2:E492)</f>
        <v>201423.38888199822</v>
      </c>
      <c r="I492" cm="1">
        <f t="array" ref="I492">SUM(ABS($F$2:F492))</f>
        <v>96196.643800761565</v>
      </c>
      <c r="J492">
        <f t="shared" si="15"/>
        <v>0</v>
      </c>
    </row>
    <row r="493" spans="2:10" x14ac:dyDescent="0.35">
      <c r="B493">
        <v>491</v>
      </c>
      <c r="C493">
        <v>0</v>
      </c>
      <c r="E493">
        <f t="shared" si="14"/>
        <v>0</v>
      </c>
      <c r="F493">
        <v>0</v>
      </c>
      <c r="G493">
        <v>491</v>
      </c>
      <c r="H493">
        <f>SUM($E$2:E493)</f>
        <v>201423.38888199822</v>
      </c>
      <c r="I493" cm="1">
        <f t="array" ref="I493">SUM(ABS($F$2:F493))</f>
        <v>96196.643800761565</v>
      </c>
      <c r="J493">
        <f t="shared" si="15"/>
        <v>0</v>
      </c>
    </row>
    <row r="494" spans="2:10" x14ac:dyDescent="0.35">
      <c r="B494">
        <v>492</v>
      </c>
      <c r="C494">
        <v>0</v>
      </c>
      <c r="E494">
        <f t="shared" si="14"/>
        <v>0</v>
      </c>
      <c r="F494">
        <v>0</v>
      </c>
      <c r="G494">
        <v>492</v>
      </c>
      <c r="H494">
        <f>SUM($E$2:E494)</f>
        <v>201423.38888199822</v>
      </c>
      <c r="I494" cm="1">
        <f t="array" ref="I494">SUM(ABS($F$2:F494))</f>
        <v>96196.643800761565</v>
      </c>
      <c r="J494">
        <f t="shared" si="15"/>
        <v>0</v>
      </c>
    </row>
    <row r="495" spans="2:10" x14ac:dyDescent="0.35">
      <c r="B495">
        <v>493</v>
      </c>
      <c r="C495">
        <v>0</v>
      </c>
      <c r="E495">
        <f t="shared" si="14"/>
        <v>0</v>
      </c>
      <c r="F495">
        <v>0</v>
      </c>
      <c r="G495">
        <v>493</v>
      </c>
      <c r="H495">
        <f>SUM($E$2:E495)</f>
        <v>201423.38888199822</v>
      </c>
      <c r="I495" cm="1">
        <f t="array" ref="I495">SUM(ABS($F$2:F495))</f>
        <v>96196.643800761565</v>
      </c>
      <c r="J495">
        <f t="shared" si="15"/>
        <v>0</v>
      </c>
    </row>
    <row r="496" spans="2:10" x14ac:dyDescent="0.35">
      <c r="B496">
        <v>494</v>
      </c>
      <c r="C496">
        <v>0</v>
      </c>
      <c r="E496">
        <f t="shared" si="14"/>
        <v>0</v>
      </c>
      <c r="F496">
        <v>0</v>
      </c>
      <c r="G496">
        <v>494</v>
      </c>
      <c r="H496">
        <f>SUM($E$2:E496)</f>
        <v>201423.38888199822</v>
      </c>
      <c r="I496" cm="1">
        <f t="array" ref="I496">SUM(ABS($F$2:F496))</f>
        <v>96196.643800761565</v>
      </c>
      <c r="J496">
        <f t="shared" si="15"/>
        <v>0</v>
      </c>
    </row>
    <row r="497" spans="2:10" x14ac:dyDescent="0.35">
      <c r="B497">
        <v>495</v>
      </c>
      <c r="C497">
        <v>0</v>
      </c>
      <c r="E497">
        <f t="shared" si="14"/>
        <v>0</v>
      </c>
      <c r="F497">
        <v>0</v>
      </c>
      <c r="G497">
        <v>495</v>
      </c>
      <c r="H497">
        <f>SUM($E$2:E497)</f>
        <v>201423.38888199822</v>
      </c>
      <c r="I497" cm="1">
        <f t="array" ref="I497">SUM(ABS($F$2:F497))</f>
        <v>96196.643800761565</v>
      </c>
      <c r="J497">
        <f t="shared" si="15"/>
        <v>0</v>
      </c>
    </row>
    <row r="498" spans="2:10" x14ac:dyDescent="0.35">
      <c r="B498">
        <v>496</v>
      </c>
      <c r="C498">
        <v>0</v>
      </c>
      <c r="E498">
        <f t="shared" si="14"/>
        <v>0</v>
      </c>
      <c r="F498">
        <v>0</v>
      </c>
      <c r="G498">
        <v>496</v>
      </c>
      <c r="H498">
        <f>SUM($E$2:E498)</f>
        <v>201423.38888199822</v>
      </c>
      <c r="I498" cm="1">
        <f t="array" ref="I498">SUM(ABS($F$2:F498))</f>
        <v>96196.643800761565</v>
      </c>
      <c r="J498">
        <f t="shared" si="15"/>
        <v>0</v>
      </c>
    </row>
    <row r="499" spans="2:10" x14ac:dyDescent="0.35">
      <c r="B499">
        <v>497</v>
      </c>
      <c r="C499">
        <v>0</v>
      </c>
      <c r="E499">
        <f t="shared" si="14"/>
        <v>0</v>
      </c>
      <c r="F499">
        <v>0</v>
      </c>
      <c r="G499">
        <v>497</v>
      </c>
      <c r="H499">
        <f>SUM($E$2:E499)</f>
        <v>201423.38888199822</v>
      </c>
      <c r="I499" cm="1">
        <f t="array" ref="I499">SUM(ABS($F$2:F499))</f>
        <v>96196.643800761565</v>
      </c>
      <c r="J499">
        <f t="shared" si="15"/>
        <v>0</v>
      </c>
    </row>
    <row r="500" spans="2:10" x14ac:dyDescent="0.35">
      <c r="B500">
        <v>498</v>
      </c>
      <c r="C500">
        <v>0</v>
      </c>
      <c r="E500">
        <f t="shared" si="14"/>
        <v>0</v>
      </c>
      <c r="F500">
        <v>0</v>
      </c>
      <c r="G500">
        <v>498</v>
      </c>
      <c r="H500">
        <f>SUM($E$2:E500)</f>
        <v>201423.38888199822</v>
      </c>
      <c r="I500" cm="1">
        <f t="array" ref="I500">SUM(ABS($F$2:F500))</f>
        <v>96196.643800761565</v>
      </c>
      <c r="J500">
        <f t="shared" si="15"/>
        <v>0</v>
      </c>
    </row>
    <row r="501" spans="2:10" x14ac:dyDescent="0.35">
      <c r="B501">
        <v>499</v>
      </c>
      <c r="C501">
        <v>0</v>
      </c>
      <c r="E501">
        <f t="shared" si="14"/>
        <v>0</v>
      </c>
      <c r="F501">
        <v>0</v>
      </c>
      <c r="G501">
        <v>499</v>
      </c>
      <c r="H501">
        <f>SUM($E$2:E501)</f>
        <v>201423.38888199822</v>
      </c>
      <c r="I501" cm="1">
        <f t="array" ref="I501">SUM(ABS($F$2:F501))</f>
        <v>96196.643800761565</v>
      </c>
      <c r="J501">
        <f t="shared" si="15"/>
        <v>0</v>
      </c>
    </row>
    <row r="502" spans="2:10" x14ac:dyDescent="0.35">
      <c r="B502">
        <v>500</v>
      </c>
      <c r="C502">
        <v>0</v>
      </c>
      <c r="E502">
        <f t="shared" si="14"/>
        <v>0</v>
      </c>
      <c r="F502">
        <v>0</v>
      </c>
      <c r="G502">
        <v>500</v>
      </c>
      <c r="H502">
        <f>SUM($E$2:E502)</f>
        <v>201423.38888199822</v>
      </c>
      <c r="I502" cm="1">
        <f t="array" ref="I502">SUM(ABS($F$2:F502))</f>
        <v>96196.643800761565</v>
      </c>
      <c r="J502">
        <f t="shared" si="15"/>
        <v>0</v>
      </c>
    </row>
    <row r="503" spans="2:10" x14ac:dyDescent="0.35">
      <c r="B503">
        <v>501</v>
      </c>
      <c r="C503">
        <v>0</v>
      </c>
      <c r="E503">
        <f t="shared" si="14"/>
        <v>0</v>
      </c>
      <c r="F503">
        <v>0</v>
      </c>
      <c r="G503">
        <v>501</v>
      </c>
      <c r="H503">
        <f>SUM($E$2:E503)</f>
        <v>201423.38888199822</v>
      </c>
      <c r="I503" cm="1">
        <f t="array" ref="I503">SUM(ABS($F$2:F503))</f>
        <v>96196.643800761565</v>
      </c>
      <c r="J503">
        <f t="shared" si="15"/>
        <v>0</v>
      </c>
    </row>
    <row r="504" spans="2:10" x14ac:dyDescent="0.35">
      <c r="B504">
        <v>502</v>
      </c>
      <c r="C504">
        <v>0</v>
      </c>
      <c r="E504">
        <f t="shared" si="14"/>
        <v>0</v>
      </c>
      <c r="F504">
        <v>0</v>
      </c>
      <c r="G504">
        <v>502</v>
      </c>
      <c r="H504">
        <f>SUM($E$2:E504)</f>
        <v>201423.38888199822</v>
      </c>
      <c r="I504" cm="1">
        <f t="array" ref="I504">SUM(ABS($F$2:F504))</f>
        <v>96196.643800761565</v>
      </c>
      <c r="J504">
        <f t="shared" si="15"/>
        <v>0</v>
      </c>
    </row>
    <row r="505" spans="2:10" x14ac:dyDescent="0.35">
      <c r="B505">
        <v>503</v>
      </c>
      <c r="C505">
        <v>0</v>
      </c>
      <c r="E505">
        <f t="shared" si="14"/>
        <v>0</v>
      </c>
      <c r="F505">
        <v>0</v>
      </c>
      <c r="G505">
        <v>503</v>
      </c>
      <c r="H505">
        <f>SUM($E$2:E505)</f>
        <v>201423.38888199822</v>
      </c>
      <c r="I505" cm="1">
        <f t="array" ref="I505">SUM(ABS($F$2:F505))</f>
        <v>96196.643800761565</v>
      </c>
      <c r="J505">
        <f t="shared" si="15"/>
        <v>0</v>
      </c>
    </row>
    <row r="506" spans="2:10" x14ac:dyDescent="0.35">
      <c r="B506">
        <v>504</v>
      </c>
      <c r="C506">
        <v>0</v>
      </c>
      <c r="E506">
        <f t="shared" si="14"/>
        <v>0</v>
      </c>
      <c r="F506">
        <v>0</v>
      </c>
      <c r="G506">
        <v>504</v>
      </c>
      <c r="H506">
        <f>SUM($E$2:E506)</f>
        <v>201423.38888199822</v>
      </c>
      <c r="I506" cm="1">
        <f t="array" ref="I506">SUM(ABS($F$2:F506))</f>
        <v>96196.643800761565</v>
      </c>
      <c r="J506">
        <f t="shared" si="15"/>
        <v>0</v>
      </c>
    </row>
    <row r="507" spans="2:10" x14ac:dyDescent="0.35">
      <c r="B507">
        <v>505</v>
      </c>
      <c r="C507">
        <v>0</v>
      </c>
      <c r="E507">
        <f t="shared" si="14"/>
        <v>0</v>
      </c>
      <c r="F507">
        <v>0</v>
      </c>
      <c r="G507">
        <v>505</v>
      </c>
      <c r="H507">
        <f>SUM($E$2:E507)</f>
        <v>201423.38888199822</v>
      </c>
      <c r="I507" cm="1">
        <f t="array" ref="I507">SUM(ABS($F$2:F507))</f>
        <v>96196.643800761565</v>
      </c>
      <c r="J507">
        <f t="shared" si="15"/>
        <v>0</v>
      </c>
    </row>
    <row r="508" spans="2:10" x14ac:dyDescent="0.35">
      <c r="B508">
        <v>506</v>
      </c>
      <c r="C508">
        <v>0</v>
      </c>
      <c r="E508">
        <f t="shared" si="14"/>
        <v>0</v>
      </c>
      <c r="F508">
        <v>0</v>
      </c>
      <c r="G508">
        <v>506</v>
      </c>
      <c r="H508">
        <f>SUM($E$2:E508)</f>
        <v>201423.38888199822</v>
      </c>
      <c r="I508" cm="1">
        <f t="array" ref="I508">SUM(ABS($F$2:F508))</f>
        <v>96196.643800761565</v>
      </c>
      <c r="J508">
        <f t="shared" si="15"/>
        <v>0</v>
      </c>
    </row>
    <row r="509" spans="2:10" x14ac:dyDescent="0.35">
      <c r="B509">
        <v>507</v>
      </c>
      <c r="C509">
        <v>0</v>
      </c>
      <c r="E509">
        <f t="shared" si="14"/>
        <v>0</v>
      </c>
      <c r="F509">
        <v>0</v>
      </c>
      <c r="G509">
        <v>507</v>
      </c>
      <c r="H509">
        <f>SUM($E$2:E509)</f>
        <v>201423.38888199822</v>
      </c>
      <c r="I509" cm="1">
        <f t="array" ref="I509">SUM(ABS($F$2:F509))</f>
        <v>96196.643800761565</v>
      </c>
      <c r="J509">
        <f t="shared" si="15"/>
        <v>0</v>
      </c>
    </row>
    <row r="510" spans="2:10" x14ac:dyDescent="0.35">
      <c r="B510">
        <v>508</v>
      </c>
      <c r="C510">
        <v>0</v>
      </c>
      <c r="E510">
        <f t="shared" si="14"/>
        <v>0</v>
      </c>
      <c r="F510">
        <v>0</v>
      </c>
      <c r="G510">
        <v>508</v>
      </c>
      <c r="H510">
        <f>SUM($E$2:E510)</f>
        <v>201423.38888199822</v>
      </c>
      <c r="I510" cm="1">
        <f t="array" ref="I510">SUM(ABS($F$2:F510))</f>
        <v>96196.643800761565</v>
      </c>
      <c r="J510">
        <f t="shared" si="15"/>
        <v>0</v>
      </c>
    </row>
    <row r="511" spans="2:10" x14ac:dyDescent="0.35">
      <c r="B511">
        <v>509</v>
      </c>
      <c r="C511">
        <v>0</v>
      </c>
      <c r="E511">
        <f t="shared" si="14"/>
        <v>0</v>
      </c>
      <c r="F511">
        <v>0</v>
      </c>
      <c r="G511">
        <v>509</v>
      </c>
      <c r="H511">
        <f>SUM($E$2:E511)</f>
        <v>201423.38888199822</v>
      </c>
      <c r="I511" cm="1">
        <f t="array" ref="I511">SUM(ABS($F$2:F511))</f>
        <v>96196.643800761565</v>
      </c>
      <c r="J511">
        <f t="shared" si="15"/>
        <v>0</v>
      </c>
    </row>
    <row r="512" spans="2:10" x14ac:dyDescent="0.35">
      <c r="B512">
        <v>510</v>
      </c>
      <c r="C512">
        <v>0</v>
      </c>
      <c r="E512">
        <f t="shared" si="14"/>
        <v>0</v>
      </c>
      <c r="F512">
        <v>0</v>
      </c>
      <c r="G512">
        <v>510</v>
      </c>
      <c r="H512">
        <f>SUM($E$2:E512)</f>
        <v>201423.38888199822</v>
      </c>
      <c r="I512" cm="1">
        <f t="array" ref="I512">SUM(ABS($F$2:F512))</f>
        <v>96196.643800761565</v>
      </c>
      <c r="J512">
        <f t="shared" si="15"/>
        <v>0</v>
      </c>
    </row>
    <row r="513" spans="2:10" x14ac:dyDescent="0.35">
      <c r="B513">
        <v>511</v>
      </c>
      <c r="C513">
        <v>0</v>
      </c>
      <c r="E513">
        <f t="shared" si="14"/>
        <v>0</v>
      </c>
      <c r="F513">
        <v>0</v>
      </c>
      <c r="G513">
        <v>511</v>
      </c>
      <c r="H513">
        <f>SUM($E$2:E513)</f>
        <v>201423.38888199822</v>
      </c>
      <c r="I513" cm="1">
        <f t="array" ref="I513">SUM(ABS($F$2:F513))</f>
        <v>96196.643800761565</v>
      </c>
      <c r="J513">
        <f t="shared" si="15"/>
        <v>0</v>
      </c>
    </row>
    <row r="514" spans="2:10" x14ac:dyDescent="0.35">
      <c r="B514">
        <v>512</v>
      </c>
      <c r="C514">
        <v>37.136742275261724</v>
      </c>
      <c r="E514">
        <f t="shared" si="14"/>
        <v>37.136742275261724</v>
      </c>
      <c r="F514">
        <v>0</v>
      </c>
      <c r="G514">
        <v>512</v>
      </c>
      <c r="H514">
        <f>SUM($E$2:E514)</f>
        <v>201460.52562427349</v>
      </c>
      <c r="I514" cm="1">
        <f t="array" ref="I514">SUM(ABS($F$2:F514))</f>
        <v>96196.643800761565</v>
      </c>
      <c r="J514">
        <f t="shared" si="15"/>
        <v>37.136742275261724</v>
      </c>
    </row>
    <row r="515" spans="2:10" x14ac:dyDescent="0.35">
      <c r="B515">
        <v>513</v>
      </c>
      <c r="C515">
        <v>382.05222187726224</v>
      </c>
      <c r="E515">
        <f t="shared" ref="E515:E578" si="16">IF(C515&gt;0, C515, 0)</f>
        <v>382.05222187726224</v>
      </c>
      <c r="F515">
        <v>0</v>
      </c>
      <c r="G515">
        <v>513</v>
      </c>
      <c r="H515">
        <f>SUM($E$2:E515)</f>
        <v>201842.57784615076</v>
      </c>
      <c r="I515" cm="1">
        <f t="array" ref="I515">SUM(ABS($F$2:F515))</f>
        <v>96196.643800761565</v>
      </c>
      <c r="J515">
        <f t="shared" ref="J515:J578" si="17">E515-F515</f>
        <v>382.05222187726224</v>
      </c>
    </row>
    <row r="516" spans="2:10" x14ac:dyDescent="0.35">
      <c r="B516">
        <v>514</v>
      </c>
      <c r="C516">
        <v>1472.4044776334647</v>
      </c>
      <c r="E516">
        <f t="shared" si="16"/>
        <v>1472.4044776334647</v>
      </c>
      <c r="F516">
        <v>0</v>
      </c>
      <c r="G516">
        <v>514</v>
      </c>
      <c r="H516">
        <f>SUM($E$2:E516)</f>
        <v>203314.98232378424</v>
      </c>
      <c r="I516" cm="1">
        <f t="array" ref="I516">SUM(ABS($F$2:F516))</f>
        <v>96196.643800761565</v>
      </c>
      <c r="J516">
        <f t="shared" si="17"/>
        <v>1472.4044776334647</v>
      </c>
    </row>
    <row r="517" spans="2:10" x14ac:dyDescent="0.35">
      <c r="B517">
        <v>515</v>
      </c>
      <c r="C517">
        <v>2874.874345844551</v>
      </c>
      <c r="E517">
        <f t="shared" si="16"/>
        <v>2874.874345844551</v>
      </c>
      <c r="F517">
        <v>0</v>
      </c>
      <c r="G517">
        <v>515</v>
      </c>
      <c r="H517">
        <f>SUM($E$2:E517)</f>
        <v>206189.85666962879</v>
      </c>
      <c r="I517" cm="1">
        <f t="array" ref="I517">SUM(ABS($F$2:F517))</f>
        <v>96196.643800761565</v>
      </c>
      <c r="J517">
        <f t="shared" si="17"/>
        <v>2874.874345844551</v>
      </c>
    </row>
    <row r="518" spans="2:10" x14ac:dyDescent="0.35">
      <c r="B518">
        <v>516</v>
      </c>
      <c r="C518">
        <v>3560.1662317222545</v>
      </c>
      <c r="E518">
        <f t="shared" si="16"/>
        <v>3560.1662317222545</v>
      </c>
      <c r="F518">
        <v>0</v>
      </c>
      <c r="G518">
        <v>516</v>
      </c>
      <c r="H518">
        <f>SUM($E$2:E518)</f>
        <v>209750.02290135104</v>
      </c>
      <c r="I518" cm="1">
        <f t="array" ref="I518">SUM(ABS($F$2:F518))</f>
        <v>96196.643800761565</v>
      </c>
      <c r="J518">
        <f t="shared" si="17"/>
        <v>3560.1662317222545</v>
      </c>
    </row>
    <row r="519" spans="2:10" x14ac:dyDescent="0.35">
      <c r="B519">
        <v>517</v>
      </c>
      <c r="C519">
        <v>2746.4459682897586</v>
      </c>
      <c r="E519">
        <f t="shared" si="16"/>
        <v>2746.4459682897586</v>
      </c>
      <c r="F519">
        <v>0</v>
      </c>
      <c r="G519">
        <v>517</v>
      </c>
      <c r="H519">
        <f>SUM($E$2:E519)</f>
        <v>212496.46886964081</v>
      </c>
      <c r="I519" cm="1">
        <f t="array" ref="I519">SUM(ABS($F$2:F519))</f>
        <v>96196.643800761565</v>
      </c>
      <c r="J519">
        <f t="shared" si="17"/>
        <v>2746.4459682897586</v>
      </c>
    </row>
    <row r="520" spans="2:10" x14ac:dyDescent="0.35">
      <c r="B520">
        <v>518</v>
      </c>
      <c r="C520">
        <v>1164.379771573311</v>
      </c>
      <c r="E520">
        <f t="shared" si="16"/>
        <v>1164.379771573311</v>
      </c>
      <c r="F520">
        <v>0</v>
      </c>
      <c r="G520">
        <v>518</v>
      </c>
      <c r="H520">
        <f>SUM($E$2:E520)</f>
        <v>213660.84864121414</v>
      </c>
      <c r="I520" cm="1">
        <f t="array" ref="I520">SUM(ABS($F$2:F520))</f>
        <v>96196.643800761565</v>
      </c>
      <c r="J520">
        <f t="shared" si="17"/>
        <v>1164.379771573311</v>
      </c>
    </row>
    <row r="521" spans="2:10" x14ac:dyDescent="0.35">
      <c r="B521">
        <v>519</v>
      </c>
      <c r="C521">
        <v>201.91233119239456</v>
      </c>
      <c r="E521">
        <f t="shared" si="16"/>
        <v>201.91233119239456</v>
      </c>
      <c r="F521">
        <v>0</v>
      </c>
      <c r="G521">
        <v>519</v>
      </c>
      <c r="H521">
        <f>SUM($E$2:E521)</f>
        <v>213862.76097240654</v>
      </c>
      <c r="I521" cm="1">
        <f t="array" ref="I521">SUM(ABS($F$2:F521))</f>
        <v>96196.643800761565</v>
      </c>
      <c r="J521">
        <f t="shared" si="17"/>
        <v>201.91233119239456</v>
      </c>
    </row>
    <row r="522" spans="2:10" x14ac:dyDescent="0.35">
      <c r="B522">
        <v>520</v>
      </c>
      <c r="C522">
        <v>-275.83736047738631</v>
      </c>
      <c r="E522">
        <f t="shared" si="16"/>
        <v>0</v>
      </c>
      <c r="F522">
        <v>-275.83736047738631</v>
      </c>
      <c r="G522">
        <v>520</v>
      </c>
      <c r="H522">
        <f>SUM($E$2:E522)</f>
        <v>213862.76097240654</v>
      </c>
      <c r="I522" cm="1">
        <f t="array" ref="I522">SUM(ABS($F$2:F522))</f>
        <v>96472.481161238946</v>
      </c>
      <c r="J522">
        <f t="shared" si="17"/>
        <v>275.83736047738631</v>
      </c>
    </row>
    <row r="523" spans="2:10" x14ac:dyDescent="0.35">
      <c r="B523">
        <v>521</v>
      </c>
      <c r="C523">
        <v>-491.72059852220053</v>
      </c>
      <c r="E523">
        <f t="shared" si="16"/>
        <v>0</v>
      </c>
      <c r="F523">
        <v>-491.72059852220053</v>
      </c>
      <c r="G523">
        <v>521</v>
      </c>
      <c r="H523">
        <f>SUM($E$2:E523)</f>
        <v>213862.76097240654</v>
      </c>
      <c r="I523" cm="1">
        <f t="array" ref="I523">SUM(ABS($F$2:F523))</f>
        <v>96964.201759761141</v>
      </c>
      <c r="J523">
        <f t="shared" si="17"/>
        <v>491.72059852220053</v>
      </c>
    </row>
    <row r="524" spans="2:10" x14ac:dyDescent="0.35">
      <c r="B524">
        <v>522</v>
      </c>
      <c r="C524">
        <v>-639.96950725440865</v>
      </c>
      <c r="E524">
        <f t="shared" si="16"/>
        <v>0</v>
      </c>
      <c r="F524">
        <v>-639.96950725440865</v>
      </c>
      <c r="G524">
        <v>522</v>
      </c>
      <c r="H524">
        <f>SUM($E$2:E524)</f>
        <v>213862.76097240654</v>
      </c>
      <c r="I524" cm="1">
        <f t="array" ref="I524">SUM(ABS($F$2:F524))</f>
        <v>97604.171267015554</v>
      </c>
      <c r="J524">
        <f t="shared" si="17"/>
        <v>639.96950725440865</v>
      </c>
    </row>
    <row r="525" spans="2:10" x14ac:dyDescent="0.35">
      <c r="B525">
        <v>523</v>
      </c>
      <c r="C525">
        <v>-1072.8146188376404</v>
      </c>
      <c r="E525">
        <f t="shared" si="16"/>
        <v>0</v>
      </c>
      <c r="F525">
        <v>-1072.8146188376404</v>
      </c>
      <c r="G525">
        <v>523</v>
      </c>
      <c r="H525">
        <f>SUM($E$2:E525)</f>
        <v>213862.76097240654</v>
      </c>
      <c r="I525" cm="1">
        <f t="array" ref="I525">SUM(ABS($F$2:F525))</f>
        <v>98676.985885853195</v>
      </c>
      <c r="J525">
        <f t="shared" si="17"/>
        <v>1072.8146188376404</v>
      </c>
    </row>
    <row r="526" spans="2:10" x14ac:dyDescent="0.35">
      <c r="B526">
        <v>524</v>
      </c>
      <c r="C526">
        <v>-1699.8079097067573</v>
      </c>
      <c r="E526">
        <f t="shared" si="16"/>
        <v>0</v>
      </c>
      <c r="F526">
        <v>-1699.8079097067573</v>
      </c>
      <c r="G526">
        <v>524</v>
      </c>
      <c r="H526">
        <f>SUM($E$2:E526)</f>
        <v>213862.76097240654</v>
      </c>
      <c r="I526" cm="1">
        <f t="array" ref="I526">SUM(ABS($F$2:F526))</f>
        <v>100376.79379555995</v>
      </c>
      <c r="J526">
        <f t="shared" si="17"/>
        <v>1699.8079097067573</v>
      </c>
    </row>
    <row r="527" spans="2:10" x14ac:dyDescent="0.35">
      <c r="B527">
        <v>525</v>
      </c>
      <c r="C527">
        <v>-1843.2440663052571</v>
      </c>
      <c r="E527">
        <f t="shared" si="16"/>
        <v>0</v>
      </c>
      <c r="F527">
        <v>-1843.2440663052571</v>
      </c>
      <c r="G527">
        <v>525</v>
      </c>
      <c r="H527">
        <f>SUM($E$2:E527)</f>
        <v>213862.76097240654</v>
      </c>
      <c r="I527" cm="1">
        <f t="array" ref="I527">SUM(ABS($F$2:F527))</f>
        <v>102220.0378618652</v>
      </c>
      <c r="J527">
        <f t="shared" si="17"/>
        <v>1843.2440663052571</v>
      </c>
    </row>
    <row r="528" spans="2:10" x14ac:dyDescent="0.35">
      <c r="B528">
        <v>526</v>
      </c>
      <c r="C528">
        <v>-1182.4174086995506</v>
      </c>
      <c r="E528">
        <f t="shared" si="16"/>
        <v>0</v>
      </c>
      <c r="F528">
        <v>-1182.4174086995506</v>
      </c>
      <c r="G528">
        <v>526</v>
      </c>
      <c r="H528">
        <f>SUM($E$2:E528)</f>
        <v>213862.76097240654</v>
      </c>
      <c r="I528" cm="1">
        <f t="array" ref="I528">SUM(ABS($F$2:F528))</f>
        <v>103402.45527056475</v>
      </c>
      <c r="J528">
        <f t="shared" si="17"/>
        <v>1182.4174086995506</v>
      </c>
    </row>
    <row r="529" spans="2:10" x14ac:dyDescent="0.35">
      <c r="B529">
        <v>527</v>
      </c>
      <c r="C529">
        <v>-418.53224649262467</v>
      </c>
      <c r="E529">
        <f t="shared" si="16"/>
        <v>0</v>
      </c>
      <c r="F529">
        <v>-418.53224649262467</v>
      </c>
      <c r="G529">
        <v>527</v>
      </c>
      <c r="H529">
        <f>SUM($E$2:E529)</f>
        <v>213862.76097240654</v>
      </c>
      <c r="I529" cm="1">
        <f t="array" ref="I529">SUM(ABS($F$2:F529))</f>
        <v>103820.98751705738</v>
      </c>
      <c r="J529">
        <f t="shared" si="17"/>
        <v>418.53224649262467</v>
      </c>
    </row>
    <row r="530" spans="2:10" x14ac:dyDescent="0.35">
      <c r="B530">
        <v>528</v>
      </c>
      <c r="C530">
        <v>-93.257246869762966</v>
      </c>
      <c r="E530">
        <f t="shared" si="16"/>
        <v>0</v>
      </c>
      <c r="F530">
        <v>-93.257246869762966</v>
      </c>
      <c r="G530">
        <v>528</v>
      </c>
      <c r="H530">
        <f>SUM($E$2:E530)</f>
        <v>213862.76097240654</v>
      </c>
      <c r="I530" cm="1">
        <f t="array" ref="I530">SUM(ABS($F$2:F530))</f>
        <v>103914.24476392714</v>
      </c>
      <c r="J530">
        <f t="shared" si="17"/>
        <v>93.257246869762966</v>
      </c>
    </row>
    <row r="531" spans="2:10" x14ac:dyDescent="0.35">
      <c r="B531">
        <v>529</v>
      </c>
      <c r="C531">
        <v>-24.281185279187923</v>
      </c>
      <c r="E531">
        <f t="shared" si="16"/>
        <v>0</v>
      </c>
      <c r="F531">
        <v>-24.281185279187923</v>
      </c>
      <c r="G531">
        <v>529</v>
      </c>
      <c r="H531">
        <f>SUM($E$2:E531)</f>
        <v>213862.76097240654</v>
      </c>
      <c r="I531" cm="1">
        <f t="array" ref="I531">SUM(ABS($F$2:F531))</f>
        <v>103938.52594920633</v>
      </c>
      <c r="J531">
        <f t="shared" si="17"/>
        <v>24.281185279187923</v>
      </c>
    </row>
    <row r="532" spans="2:10" x14ac:dyDescent="0.35">
      <c r="B532">
        <v>530</v>
      </c>
      <c r="C532">
        <v>0</v>
      </c>
      <c r="E532">
        <f t="shared" si="16"/>
        <v>0</v>
      </c>
      <c r="F532">
        <v>0</v>
      </c>
      <c r="G532">
        <v>530</v>
      </c>
      <c r="H532">
        <f>SUM($E$2:E532)</f>
        <v>213862.76097240654</v>
      </c>
      <c r="I532" cm="1">
        <f t="array" ref="I532">SUM(ABS($F$2:F532))</f>
        <v>103938.52594920633</v>
      </c>
      <c r="J532">
        <f t="shared" si="17"/>
        <v>0</v>
      </c>
    </row>
    <row r="533" spans="2:10" x14ac:dyDescent="0.35">
      <c r="B533">
        <v>531</v>
      </c>
      <c r="C533">
        <v>0</v>
      </c>
      <c r="E533">
        <f t="shared" si="16"/>
        <v>0</v>
      </c>
      <c r="F533">
        <v>0</v>
      </c>
      <c r="G533">
        <v>531</v>
      </c>
      <c r="H533">
        <f>SUM($E$2:E533)</f>
        <v>213862.76097240654</v>
      </c>
      <c r="I533" cm="1">
        <f t="array" ref="I533">SUM(ABS($F$2:F533))</f>
        <v>103938.52594920633</v>
      </c>
      <c r="J533">
        <f t="shared" si="17"/>
        <v>0</v>
      </c>
    </row>
    <row r="534" spans="2:10" x14ac:dyDescent="0.35">
      <c r="B534">
        <v>532</v>
      </c>
      <c r="C534">
        <v>0</v>
      </c>
      <c r="E534">
        <f t="shared" si="16"/>
        <v>0</v>
      </c>
      <c r="F534">
        <v>0</v>
      </c>
      <c r="G534">
        <v>532</v>
      </c>
      <c r="H534">
        <f>SUM($E$2:E534)</f>
        <v>213862.76097240654</v>
      </c>
      <c r="I534" cm="1">
        <f t="array" ref="I534">SUM(ABS($F$2:F534))</f>
        <v>103938.52594920633</v>
      </c>
      <c r="J534">
        <f t="shared" si="17"/>
        <v>0</v>
      </c>
    </row>
    <row r="535" spans="2:10" x14ac:dyDescent="0.35">
      <c r="B535">
        <v>533</v>
      </c>
      <c r="C535">
        <v>9.5826770765584453</v>
      </c>
      <c r="E535">
        <f t="shared" si="16"/>
        <v>9.5826770765584453</v>
      </c>
      <c r="F535">
        <v>0</v>
      </c>
      <c r="G535">
        <v>533</v>
      </c>
      <c r="H535">
        <f>SUM($E$2:E535)</f>
        <v>213872.34364948311</v>
      </c>
      <c r="I535" cm="1">
        <f t="array" ref="I535">SUM(ABS($F$2:F535))</f>
        <v>103938.52594920633</v>
      </c>
      <c r="J535">
        <f t="shared" si="17"/>
        <v>9.5826770765584453</v>
      </c>
    </row>
    <row r="536" spans="2:10" x14ac:dyDescent="0.35">
      <c r="B536">
        <v>534</v>
      </c>
      <c r="C536">
        <v>106.56190321805693</v>
      </c>
      <c r="E536">
        <f t="shared" si="16"/>
        <v>106.56190321805693</v>
      </c>
      <c r="F536">
        <v>0</v>
      </c>
      <c r="G536">
        <v>534</v>
      </c>
      <c r="H536">
        <f>SUM($E$2:E536)</f>
        <v>213978.90555270118</v>
      </c>
      <c r="I536" cm="1">
        <f t="array" ref="I536">SUM(ABS($F$2:F536))</f>
        <v>103938.52594920633</v>
      </c>
      <c r="J536">
        <f t="shared" si="17"/>
        <v>106.56190321805693</v>
      </c>
    </row>
    <row r="537" spans="2:10" x14ac:dyDescent="0.35">
      <c r="B537">
        <v>535</v>
      </c>
      <c r="C537">
        <v>357.48535325450746</v>
      </c>
      <c r="E537">
        <f t="shared" si="16"/>
        <v>357.48535325450746</v>
      </c>
      <c r="F537">
        <v>0</v>
      </c>
      <c r="G537">
        <v>535</v>
      </c>
      <c r="H537">
        <f>SUM($E$2:E537)</f>
        <v>214336.39090595569</v>
      </c>
      <c r="I537" cm="1">
        <f t="array" ref="I537">SUM(ABS($F$2:F537))</f>
        <v>103938.52594920633</v>
      </c>
      <c r="J537">
        <f t="shared" si="17"/>
        <v>357.48535325450746</v>
      </c>
    </row>
    <row r="538" spans="2:10" x14ac:dyDescent="0.35">
      <c r="B538">
        <v>536</v>
      </c>
      <c r="C538">
        <v>700.69936902284871</v>
      </c>
      <c r="E538">
        <f t="shared" si="16"/>
        <v>700.69936902284871</v>
      </c>
      <c r="F538">
        <v>0</v>
      </c>
      <c r="G538">
        <v>536</v>
      </c>
      <c r="H538">
        <f>SUM($E$2:E538)</f>
        <v>215037.09027497855</v>
      </c>
      <c r="I538" cm="1">
        <f t="array" ref="I538">SUM(ABS($F$2:F538))</f>
        <v>103938.52594920633</v>
      </c>
      <c r="J538">
        <f t="shared" si="17"/>
        <v>700.69936902284871</v>
      </c>
    </row>
    <row r="539" spans="2:10" x14ac:dyDescent="0.35">
      <c r="B539">
        <v>537</v>
      </c>
      <c r="C539">
        <v>1631.8262579720997</v>
      </c>
      <c r="E539">
        <f t="shared" si="16"/>
        <v>1631.8262579720997</v>
      </c>
      <c r="F539">
        <v>0</v>
      </c>
      <c r="G539">
        <v>537</v>
      </c>
      <c r="H539">
        <f>SUM($E$2:E539)</f>
        <v>216668.91653295065</v>
      </c>
      <c r="I539" cm="1">
        <f t="array" ref="I539">SUM(ABS($F$2:F539))</f>
        <v>103938.52594920633</v>
      </c>
      <c r="J539">
        <f t="shared" si="17"/>
        <v>1631.8262579720997</v>
      </c>
    </row>
    <row r="540" spans="2:10" x14ac:dyDescent="0.35">
      <c r="B540">
        <v>538</v>
      </c>
      <c r="C540">
        <v>3429.2577755339994</v>
      </c>
      <c r="E540">
        <f t="shared" si="16"/>
        <v>3429.2577755339994</v>
      </c>
      <c r="F540">
        <v>0</v>
      </c>
      <c r="G540">
        <v>538</v>
      </c>
      <c r="H540">
        <f>SUM($E$2:E540)</f>
        <v>220098.17430848465</v>
      </c>
      <c r="I540" cm="1">
        <f t="array" ref="I540">SUM(ABS($F$2:F540))</f>
        <v>103938.52594920633</v>
      </c>
      <c r="J540">
        <f t="shared" si="17"/>
        <v>3429.2577755339994</v>
      </c>
    </row>
    <row r="541" spans="2:10" x14ac:dyDescent="0.35">
      <c r="B541">
        <v>539</v>
      </c>
      <c r="C541">
        <v>4770.0346537629239</v>
      </c>
      <c r="E541">
        <f t="shared" si="16"/>
        <v>4770.0346537629239</v>
      </c>
      <c r="F541">
        <v>0</v>
      </c>
      <c r="G541">
        <v>539</v>
      </c>
      <c r="H541">
        <f>SUM($E$2:E541)</f>
        <v>224868.20896224759</v>
      </c>
      <c r="I541" cm="1">
        <f t="array" ref="I541">SUM(ABS($F$2:F541))</f>
        <v>103938.52594920633</v>
      </c>
      <c r="J541">
        <f t="shared" si="17"/>
        <v>4770.0346537629239</v>
      </c>
    </row>
    <row r="542" spans="2:10" x14ac:dyDescent="0.35">
      <c r="B542">
        <v>540</v>
      </c>
      <c r="C542">
        <v>3562.638928154272</v>
      </c>
      <c r="E542">
        <f t="shared" si="16"/>
        <v>3562.638928154272</v>
      </c>
      <c r="F542">
        <v>0</v>
      </c>
      <c r="G542">
        <v>540</v>
      </c>
      <c r="H542">
        <f>SUM($E$2:E542)</f>
        <v>228430.84789040187</v>
      </c>
      <c r="I542" cm="1">
        <f t="array" ref="I542">SUM(ABS($F$2:F542))</f>
        <v>103938.52594920633</v>
      </c>
      <c r="J542">
        <f t="shared" si="17"/>
        <v>3562.638928154272</v>
      </c>
    </row>
    <row r="543" spans="2:10" x14ac:dyDescent="0.35">
      <c r="B543">
        <v>541</v>
      </c>
      <c r="C543">
        <v>1374.6573537347094</v>
      </c>
      <c r="E543">
        <f t="shared" si="16"/>
        <v>1374.6573537347094</v>
      </c>
      <c r="F543">
        <v>0</v>
      </c>
      <c r="G543">
        <v>541</v>
      </c>
      <c r="H543">
        <f>SUM($E$2:E543)</f>
        <v>229805.50524413658</v>
      </c>
      <c r="I543" cm="1">
        <f t="array" ref="I543">SUM(ABS($F$2:F543))</f>
        <v>103938.52594920633</v>
      </c>
      <c r="J543">
        <f t="shared" si="17"/>
        <v>1374.6573537347094</v>
      </c>
    </row>
    <row r="544" spans="2:10" x14ac:dyDescent="0.35">
      <c r="B544">
        <v>542</v>
      </c>
      <c r="C544">
        <v>475.53781619911121</v>
      </c>
      <c r="E544">
        <f t="shared" si="16"/>
        <v>475.53781619911121</v>
      </c>
      <c r="F544">
        <v>0</v>
      </c>
      <c r="G544">
        <v>542</v>
      </c>
      <c r="H544">
        <f>SUM($E$2:E544)</f>
        <v>230281.04306033571</v>
      </c>
      <c r="I544" cm="1">
        <f t="array" ref="I544">SUM(ABS($F$2:F544))</f>
        <v>103938.52594920633</v>
      </c>
      <c r="J544">
        <f t="shared" si="17"/>
        <v>475.53781619911121</v>
      </c>
    </row>
    <row r="545" spans="2:10" x14ac:dyDescent="0.35">
      <c r="B545">
        <v>543</v>
      </c>
      <c r="C545">
        <v>79.404119716331763</v>
      </c>
      <c r="E545">
        <f t="shared" si="16"/>
        <v>79.404119716331763</v>
      </c>
      <c r="F545">
        <v>0</v>
      </c>
      <c r="G545">
        <v>543</v>
      </c>
      <c r="H545">
        <f>SUM($E$2:E545)</f>
        <v>230360.44718005206</v>
      </c>
      <c r="I545" cm="1">
        <f t="array" ref="I545">SUM(ABS($F$2:F545))</f>
        <v>103938.52594920633</v>
      </c>
      <c r="J545">
        <f t="shared" si="17"/>
        <v>79.404119716331763</v>
      </c>
    </row>
    <row r="546" spans="2:10" x14ac:dyDescent="0.35">
      <c r="B546">
        <v>544</v>
      </c>
      <c r="C546">
        <v>-525.88812774027997</v>
      </c>
      <c r="E546">
        <f t="shared" si="16"/>
        <v>0</v>
      </c>
      <c r="F546">
        <v>-525.88812774027997</v>
      </c>
      <c r="G546">
        <v>544</v>
      </c>
      <c r="H546">
        <f>SUM($E$2:E546)</f>
        <v>230360.44718005206</v>
      </c>
      <c r="I546" cm="1">
        <f t="array" ref="I546">SUM(ABS($F$2:F546))</f>
        <v>104464.41407694662</v>
      </c>
      <c r="J546">
        <f t="shared" si="17"/>
        <v>525.88812774027997</v>
      </c>
    </row>
    <row r="547" spans="2:10" x14ac:dyDescent="0.35">
      <c r="B547">
        <v>545</v>
      </c>
      <c r="C547">
        <v>-1277.934691935885</v>
      </c>
      <c r="E547">
        <f t="shared" si="16"/>
        <v>0</v>
      </c>
      <c r="F547">
        <v>-1277.934691935885</v>
      </c>
      <c r="G547">
        <v>545</v>
      </c>
      <c r="H547">
        <f>SUM($E$2:E547)</f>
        <v>230360.44718005206</v>
      </c>
      <c r="I547" cm="1">
        <f t="array" ref="I547">SUM(ABS($F$2:F547))</f>
        <v>105742.3487688825</v>
      </c>
      <c r="J547">
        <f t="shared" si="17"/>
        <v>1277.934691935885</v>
      </c>
    </row>
    <row r="548" spans="2:10" x14ac:dyDescent="0.35">
      <c r="B548">
        <v>546</v>
      </c>
      <c r="C548">
        <v>-1302.7894393649224</v>
      </c>
      <c r="E548">
        <f t="shared" si="16"/>
        <v>0</v>
      </c>
      <c r="F548">
        <v>-1302.7894393649224</v>
      </c>
      <c r="G548">
        <v>546</v>
      </c>
      <c r="H548">
        <f>SUM($E$2:E548)</f>
        <v>230360.44718005206</v>
      </c>
      <c r="I548" cm="1">
        <f t="array" ref="I548">SUM(ABS($F$2:F548))</f>
        <v>107045.13820824742</v>
      </c>
      <c r="J548">
        <f t="shared" si="17"/>
        <v>1302.7894393649224</v>
      </c>
    </row>
    <row r="549" spans="2:10" x14ac:dyDescent="0.35">
      <c r="B549">
        <v>547</v>
      </c>
      <c r="C549">
        <v>-820.32332903178212</v>
      </c>
      <c r="E549">
        <f t="shared" si="16"/>
        <v>0</v>
      </c>
      <c r="F549">
        <v>-820.32332903178212</v>
      </c>
      <c r="G549">
        <v>547</v>
      </c>
      <c r="H549">
        <f>SUM($E$2:E549)</f>
        <v>230360.44718005206</v>
      </c>
      <c r="I549" cm="1">
        <f t="array" ref="I549">SUM(ABS($F$2:F549))</f>
        <v>107865.4615372792</v>
      </c>
      <c r="J549">
        <f t="shared" si="17"/>
        <v>820.32332903178212</v>
      </c>
    </row>
    <row r="550" spans="2:10" x14ac:dyDescent="0.35">
      <c r="B550">
        <v>548</v>
      </c>
      <c r="C550">
        <v>-487.95432170161189</v>
      </c>
      <c r="E550">
        <f t="shared" si="16"/>
        <v>0</v>
      </c>
      <c r="F550">
        <v>-487.95432170161189</v>
      </c>
      <c r="G550">
        <v>548</v>
      </c>
      <c r="H550">
        <f>SUM($E$2:E550)</f>
        <v>230360.44718005206</v>
      </c>
      <c r="I550" cm="1">
        <f t="array" ref="I550">SUM(ABS($F$2:F550))</f>
        <v>108353.41585898082</v>
      </c>
      <c r="J550">
        <f t="shared" si="17"/>
        <v>487.95432170161189</v>
      </c>
    </row>
    <row r="551" spans="2:10" x14ac:dyDescent="0.35">
      <c r="B551">
        <v>549</v>
      </c>
      <c r="C551">
        <v>-313.75511251432096</v>
      </c>
      <c r="E551">
        <f t="shared" si="16"/>
        <v>0</v>
      </c>
      <c r="F551">
        <v>-313.75511251432096</v>
      </c>
      <c r="G551">
        <v>549</v>
      </c>
      <c r="H551">
        <f>SUM($E$2:E551)</f>
        <v>230360.44718005206</v>
      </c>
      <c r="I551" cm="1">
        <f t="array" ref="I551">SUM(ABS($F$2:F551))</f>
        <v>108667.17097149514</v>
      </c>
      <c r="J551">
        <f t="shared" si="17"/>
        <v>313.75511251432096</v>
      </c>
    </row>
    <row r="552" spans="2:10" x14ac:dyDescent="0.35">
      <c r="B552">
        <v>550</v>
      </c>
      <c r="C552">
        <v>-227.22705374631065</v>
      </c>
      <c r="E552">
        <f t="shared" si="16"/>
        <v>0</v>
      </c>
      <c r="F552">
        <v>-227.22705374631065</v>
      </c>
      <c r="G552">
        <v>550</v>
      </c>
      <c r="H552">
        <f>SUM($E$2:E552)</f>
        <v>230360.44718005206</v>
      </c>
      <c r="I552" cm="1">
        <f t="array" ref="I552">SUM(ABS($F$2:F552))</f>
        <v>108894.39802524145</v>
      </c>
      <c r="J552">
        <f t="shared" si="17"/>
        <v>227.22705374631065</v>
      </c>
    </row>
    <row r="553" spans="2:10" x14ac:dyDescent="0.35">
      <c r="B553">
        <v>551</v>
      </c>
      <c r="C553">
        <v>-46.940086467233719</v>
      </c>
      <c r="E553">
        <f t="shared" si="16"/>
        <v>0</v>
      </c>
      <c r="F553">
        <v>-46.940086467233719</v>
      </c>
      <c r="G553">
        <v>551</v>
      </c>
      <c r="H553">
        <f>SUM($E$2:E553)</f>
        <v>230360.44718005206</v>
      </c>
      <c r="I553" cm="1">
        <f t="array" ref="I553">SUM(ABS($F$2:F553))</f>
        <v>108941.33811170868</v>
      </c>
      <c r="J553">
        <f t="shared" si="17"/>
        <v>46.940086467233719</v>
      </c>
    </row>
    <row r="554" spans="2:10" x14ac:dyDescent="0.35">
      <c r="B554">
        <v>552</v>
      </c>
      <c r="C554">
        <v>-13.059890958626823</v>
      </c>
      <c r="E554">
        <f t="shared" si="16"/>
        <v>0</v>
      </c>
      <c r="F554">
        <v>-13.059890958626823</v>
      </c>
      <c r="G554">
        <v>552</v>
      </c>
      <c r="H554">
        <f>SUM($E$2:E554)</f>
        <v>230360.44718005206</v>
      </c>
      <c r="I554" cm="1">
        <f t="array" ref="I554">SUM(ABS($F$2:F554))</f>
        <v>108954.39800266731</v>
      </c>
      <c r="J554">
        <f t="shared" si="17"/>
        <v>13.059890958626823</v>
      </c>
    </row>
    <row r="555" spans="2:10" x14ac:dyDescent="0.35">
      <c r="B555">
        <v>553</v>
      </c>
      <c r="C555">
        <v>-13.665077694595402</v>
      </c>
      <c r="E555">
        <f t="shared" si="16"/>
        <v>0</v>
      </c>
      <c r="F555">
        <v>-13.665077694595402</v>
      </c>
      <c r="G555">
        <v>553</v>
      </c>
      <c r="H555">
        <f>SUM($E$2:E555)</f>
        <v>230360.44718005206</v>
      </c>
      <c r="I555" cm="1">
        <f t="array" ref="I555">SUM(ABS($F$2:F555))</f>
        <v>108968.0630803619</v>
      </c>
      <c r="J555">
        <f t="shared" si="17"/>
        <v>13.665077694595402</v>
      </c>
    </row>
    <row r="556" spans="2:10" x14ac:dyDescent="0.35">
      <c r="B556">
        <v>554</v>
      </c>
      <c r="C556">
        <v>111.0805833539758</v>
      </c>
      <c r="E556">
        <f t="shared" si="16"/>
        <v>111.0805833539758</v>
      </c>
      <c r="F556">
        <v>0</v>
      </c>
      <c r="G556">
        <v>554</v>
      </c>
      <c r="H556">
        <f>SUM($E$2:E556)</f>
        <v>230471.52776340602</v>
      </c>
      <c r="I556" cm="1">
        <f t="array" ref="I556">SUM(ABS($F$2:F556))</f>
        <v>108968.0630803619</v>
      </c>
      <c r="J556">
        <f t="shared" si="17"/>
        <v>111.0805833539758</v>
      </c>
    </row>
    <row r="557" spans="2:10" x14ac:dyDescent="0.35">
      <c r="B557">
        <v>555</v>
      </c>
      <c r="C557">
        <v>232.68570704825342</v>
      </c>
      <c r="E557">
        <f t="shared" si="16"/>
        <v>232.68570704825342</v>
      </c>
      <c r="F557">
        <v>0</v>
      </c>
      <c r="G557">
        <v>555</v>
      </c>
      <c r="H557">
        <f>SUM($E$2:E557)</f>
        <v>230704.21347045427</v>
      </c>
      <c r="I557" cm="1">
        <f t="array" ref="I557">SUM(ABS($F$2:F557))</f>
        <v>108968.0630803619</v>
      </c>
      <c r="J557">
        <f t="shared" si="17"/>
        <v>232.68570704825342</v>
      </c>
    </row>
    <row r="558" spans="2:10" x14ac:dyDescent="0.35">
      <c r="B558">
        <v>556</v>
      </c>
      <c r="C558">
        <v>356.74631859915854</v>
      </c>
      <c r="E558">
        <f t="shared" si="16"/>
        <v>356.74631859915854</v>
      </c>
      <c r="F558">
        <v>0</v>
      </c>
      <c r="G558">
        <v>556</v>
      </c>
      <c r="H558">
        <f>SUM($E$2:E558)</f>
        <v>231060.95978905342</v>
      </c>
      <c r="I558" cm="1">
        <f t="array" ref="I558">SUM(ABS($F$2:F558))</f>
        <v>108968.0630803619</v>
      </c>
      <c r="J558">
        <f t="shared" si="17"/>
        <v>356.74631859915854</v>
      </c>
    </row>
    <row r="559" spans="2:10" x14ac:dyDescent="0.35">
      <c r="B559">
        <v>557</v>
      </c>
      <c r="C559">
        <v>520.3851505979261</v>
      </c>
      <c r="E559">
        <f t="shared" si="16"/>
        <v>520.3851505979261</v>
      </c>
      <c r="F559">
        <v>0</v>
      </c>
      <c r="G559">
        <v>557</v>
      </c>
      <c r="H559">
        <f>SUM($E$2:E559)</f>
        <v>231581.34493965135</v>
      </c>
      <c r="I559" cm="1">
        <f t="array" ref="I559">SUM(ABS($F$2:F559))</f>
        <v>108968.0630803619</v>
      </c>
      <c r="J559">
        <f t="shared" si="17"/>
        <v>520.3851505979261</v>
      </c>
    </row>
    <row r="560" spans="2:10" x14ac:dyDescent="0.35">
      <c r="B560">
        <v>558</v>
      </c>
      <c r="C560">
        <v>705.24047413087033</v>
      </c>
      <c r="E560">
        <f t="shared" si="16"/>
        <v>705.24047413087033</v>
      </c>
      <c r="F560">
        <v>0</v>
      </c>
      <c r="G560">
        <v>558</v>
      </c>
      <c r="H560">
        <f>SUM($E$2:E560)</f>
        <v>232286.58541378222</v>
      </c>
      <c r="I560" cm="1">
        <f t="array" ref="I560">SUM(ABS($F$2:F560))</f>
        <v>108968.0630803619</v>
      </c>
      <c r="J560">
        <f t="shared" si="17"/>
        <v>705.24047413087033</v>
      </c>
    </row>
    <row r="561" spans="2:10" x14ac:dyDescent="0.35">
      <c r="B561">
        <v>559</v>
      </c>
      <c r="C561">
        <v>1259.7428212517402</v>
      </c>
      <c r="E561">
        <f t="shared" si="16"/>
        <v>1259.7428212517402</v>
      </c>
      <c r="F561">
        <v>0</v>
      </c>
      <c r="G561">
        <v>559</v>
      </c>
      <c r="H561">
        <f>SUM($E$2:E561)</f>
        <v>233546.32823503396</v>
      </c>
      <c r="I561" cm="1">
        <f t="array" ref="I561">SUM(ABS($F$2:F561))</f>
        <v>108968.0630803619</v>
      </c>
      <c r="J561">
        <f t="shared" si="17"/>
        <v>1259.7428212517402</v>
      </c>
    </row>
    <row r="562" spans="2:10" x14ac:dyDescent="0.35">
      <c r="B562">
        <v>560</v>
      </c>
      <c r="C562">
        <v>1362.7272484332098</v>
      </c>
      <c r="E562">
        <f t="shared" si="16"/>
        <v>1362.7272484332098</v>
      </c>
      <c r="F562">
        <v>0</v>
      </c>
      <c r="G562">
        <v>560</v>
      </c>
      <c r="H562">
        <f>SUM($E$2:E562)</f>
        <v>234909.05548346718</v>
      </c>
      <c r="I562" cm="1">
        <f t="array" ref="I562">SUM(ABS($F$2:F562))</f>
        <v>108968.0630803619</v>
      </c>
      <c r="J562">
        <f t="shared" si="17"/>
        <v>1362.7272484332098</v>
      </c>
    </row>
    <row r="563" spans="2:10" x14ac:dyDescent="0.35">
      <c r="B563">
        <v>561</v>
      </c>
      <c r="C563">
        <v>598.4804562338669</v>
      </c>
      <c r="E563">
        <f t="shared" si="16"/>
        <v>598.4804562338669</v>
      </c>
      <c r="F563">
        <v>0</v>
      </c>
      <c r="G563">
        <v>561</v>
      </c>
      <c r="H563">
        <f>SUM($E$2:E563)</f>
        <v>235507.53593970105</v>
      </c>
      <c r="I563" cm="1">
        <f t="array" ref="I563">SUM(ABS($F$2:F563))</f>
        <v>108968.0630803619</v>
      </c>
      <c r="J563">
        <f t="shared" si="17"/>
        <v>598.4804562338669</v>
      </c>
    </row>
    <row r="564" spans="2:10" x14ac:dyDescent="0.35">
      <c r="B564">
        <v>562</v>
      </c>
      <c r="C564">
        <v>396.81964285949016</v>
      </c>
      <c r="E564">
        <f t="shared" si="16"/>
        <v>396.81964285949016</v>
      </c>
      <c r="F564">
        <v>0</v>
      </c>
      <c r="G564">
        <v>562</v>
      </c>
      <c r="H564">
        <f>SUM($E$2:E564)</f>
        <v>235904.35558256053</v>
      </c>
      <c r="I564" cm="1">
        <f t="array" ref="I564">SUM(ABS($F$2:F564))</f>
        <v>108968.0630803619</v>
      </c>
      <c r="J564">
        <f t="shared" si="17"/>
        <v>396.81964285949016</v>
      </c>
    </row>
    <row r="565" spans="2:10" x14ac:dyDescent="0.35">
      <c r="B565">
        <v>563</v>
      </c>
      <c r="C565">
        <v>-252.35698841612103</v>
      </c>
      <c r="E565">
        <f t="shared" si="16"/>
        <v>0</v>
      </c>
      <c r="F565">
        <v>-252.35698841612103</v>
      </c>
      <c r="G565">
        <v>563</v>
      </c>
      <c r="H565">
        <f>SUM($E$2:E565)</f>
        <v>235904.35558256053</v>
      </c>
      <c r="I565" cm="1">
        <f t="array" ref="I565">SUM(ABS($F$2:F565))</f>
        <v>109220.42006877802</v>
      </c>
      <c r="J565">
        <f t="shared" si="17"/>
        <v>252.35698841612103</v>
      </c>
    </row>
    <row r="566" spans="2:10" x14ac:dyDescent="0.35">
      <c r="B566">
        <v>564</v>
      </c>
      <c r="C566">
        <v>-2186.6008299292125</v>
      </c>
      <c r="E566">
        <f t="shared" si="16"/>
        <v>0</v>
      </c>
      <c r="F566">
        <v>-2186.6008299292125</v>
      </c>
      <c r="G566">
        <v>564</v>
      </c>
      <c r="H566">
        <f>SUM($E$2:E566)</f>
        <v>235904.35558256053</v>
      </c>
      <c r="I566" cm="1">
        <f t="array" ref="I566">SUM(ABS($F$2:F566))</f>
        <v>111407.02089870724</v>
      </c>
      <c r="J566">
        <f t="shared" si="17"/>
        <v>2186.6008299292125</v>
      </c>
    </row>
    <row r="567" spans="2:10" x14ac:dyDescent="0.35">
      <c r="B567">
        <v>565</v>
      </c>
      <c r="C567">
        <v>-2339.50593719583</v>
      </c>
      <c r="E567">
        <f t="shared" si="16"/>
        <v>0</v>
      </c>
      <c r="F567">
        <v>-2339.50593719583</v>
      </c>
      <c r="G567">
        <v>565</v>
      </c>
      <c r="H567">
        <f>SUM($E$2:E567)</f>
        <v>235904.35558256053</v>
      </c>
      <c r="I567" cm="1">
        <f t="array" ref="I567">SUM(ABS($F$2:F567))</f>
        <v>113746.52683590307</v>
      </c>
      <c r="J567">
        <f t="shared" si="17"/>
        <v>2339.50593719583</v>
      </c>
    </row>
    <row r="568" spans="2:10" x14ac:dyDescent="0.35">
      <c r="B568">
        <v>566</v>
      </c>
      <c r="C568">
        <v>-1058.0697190640763</v>
      </c>
      <c r="E568">
        <f t="shared" si="16"/>
        <v>0</v>
      </c>
      <c r="F568">
        <v>-1058.0697190640763</v>
      </c>
      <c r="G568">
        <v>566</v>
      </c>
      <c r="H568">
        <f>SUM($E$2:E568)</f>
        <v>235904.35558256053</v>
      </c>
      <c r="I568" cm="1">
        <f t="array" ref="I568">SUM(ABS($F$2:F568))</f>
        <v>114804.59655496715</v>
      </c>
      <c r="J568">
        <f t="shared" si="17"/>
        <v>1058.0697190640763</v>
      </c>
    </row>
    <row r="569" spans="2:10" x14ac:dyDescent="0.35">
      <c r="B569">
        <v>567</v>
      </c>
      <c r="C569">
        <v>0</v>
      </c>
      <c r="E569">
        <f t="shared" si="16"/>
        <v>0</v>
      </c>
      <c r="F569">
        <v>0</v>
      </c>
      <c r="G569">
        <v>567</v>
      </c>
      <c r="H569">
        <f>SUM($E$2:E569)</f>
        <v>235904.35558256053</v>
      </c>
      <c r="I569" cm="1">
        <f t="array" ref="I569">SUM(ABS($F$2:F569))</f>
        <v>114804.59655496715</v>
      </c>
      <c r="J569">
        <f t="shared" si="17"/>
        <v>0</v>
      </c>
    </row>
    <row r="570" spans="2:10" x14ac:dyDescent="0.35">
      <c r="B570">
        <v>568</v>
      </c>
      <c r="C570">
        <v>0</v>
      </c>
      <c r="E570">
        <f t="shared" si="16"/>
        <v>0</v>
      </c>
      <c r="F570">
        <v>0</v>
      </c>
      <c r="G570">
        <v>568</v>
      </c>
      <c r="H570">
        <f>SUM($E$2:E570)</f>
        <v>235904.35558256053</v>
      </c>
      <c r="I570" cm="1">
        <f t="array" ref="I570">SUM(ABS($F$2:F570))</f>
        <v>114804.59655496715</v>
      </c>
      <c r="J570">
        <f t="shared" si="17"/>
        <v>0</v>
      </c>
    </row>
    <row r="571" spans="2:10" x14ac:dyDescent="0.35">
      <c r="B571">
        <v>569</v>
      </c>
      <c r="C571">
        <v>0</v>
      </c>
      <c r="E571">
        <f t="shared" si="16"/>
        <v>0</v>
      </c>
      <c r="F571">
        <v>0</v>
      </c>
      <c r="G571">
        <v>569</v>
      </c>
      <c r="H571">
        <f>SUM($E$2:E571)</f>
        <v>235904.35558256053</v>
      </c>
      <c r="I571" cm="1">
        <f t="array" ref="I571">SUM(ABS($F$2:F571))</f>
        <v>114804.59655496715</v>
      </c>
      <c r="J571">
        <f t="shared" si="17"/>
        <v>0</v>
      </c>
    </row>
    <row r="572" spans="2:10" x14ac:dyDescent="0.35">
      <c r="B572">
        <v>570</v>
      </c>
      <c r="C572">
        <v>0</v>
      </c>
      <c r="E572">
        <f t="shared" si="16"/>
        <v>0</v>
      </c>
      <c r="F572">
        <v>0</v>
      </c>
      <c r="G572">
        <v>570</v>
      </c>
      <c r="H572">
        <f>SUM($E$2:E572)</f>
        <v>235904.35558256053</v>
      </c>
      <c r="I572" cm="1">
        <f t="array" ref="I572">SUM(ABS($F$2:F572))</f>
        <v>114804.59655496715</v>
      </c>
      <c r="J572">
        <f t="shared" si="17"/>
        <v>0</v>
      </c>
    </row>
    <row r="573" spans="2:10" x14ac:dyDescent="0.35">
      <c r="B573">
        <v>571</v>
      </c>
      <c r="C573">
        <v>0</v>
      </c>
      <c r="E573">
        <f t="shared" si="16"/>
        <v>0</v>
      </c>
      <c r="F573">
        <v>0</v>
      </c>
      <c r="G573">
        <v>571</v>
      </c>
      <c r="H573">
        <f>SUM($E$2:E573)</f>
        <v>235904.35558256053</v>
      </c>
      <c r="I573" cm="1">
        <f t="array" ref="I573">SUM(ABS($F$2:F573))</f>
        <v>114804.59655496715</v>
      </c>
      <c r="J573">
        <f t="shared" si="17"/>
        <v>0</v>
      </c>
    </row>
    <row r="574" spans="2:10" x14ac:dyDescent="0.35">
      <c r="B574">
        <v>572</v>
      </c>
      <c r="C574">
        <v>0</v>
      </c>
      <c r="E574">
        <f t="shared" si="16"/>
        <v>0</v>
      </c>
      <c r="F574">
        <v>0</v>
      </c>
      <c r="G574">
        <v>572</v>
      </c>
      <c r="H574">
        <f>SUM($E$2:E574)</f>
        <v>235904.35558256053</v>
      </c>
      <c r="I574" cm="1">
        <f t="array" ref="I574">SUM(ABS($F$2:F574))</f>
        <v>114804.59655496715</v>
      </c>
      <c r="J574">
        <f t="shared" si="17"/>
        <v>0</v>
      </c>
    </row>
    <row r="575" spans="2:10" x14ac:dyDescent="0.35">
      <c r="B575">
        <v>573</v>
      </c>
      <c r="C575">
        <v>0</v>
      </c>
      <c r="E575">
        <f t="shared" si="16"/>
        <v>0</v>
      </c>
      <c r="F575">
        <v>0</v>
      </c>
      <c r="G575">
        <v>573</v>
      </c>
      <c r="H575">
        <f>SUM($E$2:E575)</f>
        <v>235904.35558256053</v>
      </c>
      <c r="I575" cm="1">
        <f t="array" ref="I575">SUM(ABS($F$2:F575))</f>
        <v>114804.59655496715</v>
      </c>
      <c r="J575">
        <f t="shared" si="17"/>
        <v>0</v>
      </c>
    </row>
    <row r="576" spans="2:10" x14ac:dyDescent="0.35">
      <c r="B576">
        <v>574</v>
      </c>
      <c r="C576">
        <v>0</v>
      </c>
      <c r="E576">
        <f t="shared" si="16"/>
        <v>0</v>
      </c>
      <c r="F576">
        <v>0</v>
      </c>
      <c r="G576">
        <v>574</v>
      </c>
      <c r="H576">
        <f>SUM($E$2:E576)</f>
        <v>235904.35558256053</v>
      </c>
      <c r="I576" cm="1">
        <f t="array" ref="I576">SUM(ABS($F$2:F576))</f>
        <v>114804.59655496715</v>
      </c>
      <c r="J576">
        <f t="shared" si="17"/>
        <v>0</v>
      </c>
    </row>
    <row r="577" spans="2:10" x14ac:dyDescent="0.35">
      <c r="B577">
        <v>575</v>
      </c>
      <c r="C577">
        <v>0</v>
      </c>
      <c r="E577">
        <f t="shared" si="16"/>
        <v>0</v>
      </c>
      <c r="F577">
        <v>0</v>
      </c>
      <c r="G577">
        <v>575</v>
      </c>
      <c r="H577">
        <f>SUM($E$2:E577)</f>
        <v>235904.35558256053</v>
      </c>
      <c r="I577" cm="1">
        <f t="array" ref="I577">SUM(ABS($F$2:F577))</f>
        <v>114804.59655496715</v>
      </c>
      <c r="J577">
        <f t="shared" si="17"/>
        <v>0</v>
      </c>
    </row>
    <row r="578" spans="2:10" x14ac:dyDescent="0.35">
      <c r="B578">
        <v>576</v>
      </c>
      <c r="C578">
        <v>0</v>
      </c>
      <c r="E578">
        <f t="shared" si="16"/>
        <v>0</v>
      </c>
      <c r="F578">
        <v>0</v>
      </c>
      <c r="G578">
        <v>576</v>
      </c>
      <c r="H578">
        <f>SUM($E$2:E578)</f>
        <v>235904.35558256053</v>
      </c>
      <c r="I578" cm="1">
        <f t="array" ref="I578">SUM(ABS($F$2:F578))</f>
        <v>114804.59655496715</v>
      </c>
      <c r="J578">
        <f t="shared" si="17"/>
        <v>0</v>
      </c>
    </row>
    <row r="579" spans="2:10" x14ac:dyDescent="0.35">
      <c r="B579">
        <v>577</v>
      </c>
      <c r="C579">
        <v>0</v>
      </c>
      <c r="E579">
        <f t="shared" ref="E579:E642" si="18">IF(C579&gt;0, C579, 0)</f>
        <v>0</v>
      </c>
      <c r="F579">
        <v>0</v>
      </c>
      <c r="G579">
        <v>577</v>
      </c>
      <c r="H579">
        <f>SUM($E$2:E579)</f>
        <v>235904.35558256053</v>
      </c>
      <c r="I579" cm="1">
        <f t="array" ref="I579">SUM(ABS($F$2:F579))</f>
        <v>114804.59655496715</v>
      </c>
      <c r="J579">
        <f t="shared" ref="J579:J642" si="19">E579-F579</f>
        <v>0</v>
      </c>
    </row>
    <row r="580" spans="2:10" x14ac:dyDescent="0.35">
      <c r="B580">
        <v>578</v>
      </c>
      <c r="C580">
        <v>0</v>
      </c>
      <c r="E580">
        <f t="shared" si="18"/>
        <v>0</v>
      </c>
      <c r="F580">
        <v>0</v>
      </c>
      <c r="G580">
        <v>578</v>
      </c>
      <c r="H580">
        <f>SUM($E$2:E580)</f>
        <v>235904.35558256053</v>
      </c>
      <c r="I580" cm="1">
        <f t="array" ref="I580">SUM(ABS($F$2:F580))</f>
        <v>114804.59655496715</v>
      </c>
      <c r="J580">
        <f t="shared" si="19"/>
        <v>0</v>
      </c>
    </row>
    <row r="581" spans="2:10" x14ac:dyDescent="0.35">
      <c r="B581">
        <v>579</v>
      </c>
      <c r="C581">
        <v>0</v>
      </c>
      <c r="E581">
        <f t="shared" si="18"/>
        <v>0</v>
      </c>
      <c r="F581">
        <v>0</v>
      </c>
      <c r="G581">
        <v>579</v>
      </c>
      <c r="H581">
        <f>SUM($E$2:E581)</f>
        <v>235904.35558256053</v>
      </c>
      <c r="I581" cm="1">
        <f t="array" ref="I581">SUM(ABS($F$2:F581))</f>
        <v>114804.59655496715</v>
      </c>
      <c r="J581">
        <f t="shared" si="19"/>
        <v>0</v>
      </c>
    </row>
    <row r="582" spans="2:10" x14ac:dyDescent="0.35">
      <c r="B582">
        <v>580</v>
      </c>
      <c r="C582">
        <v>0</v>
      </c>
      <c r="E582">
        <f t="shared" si="18"/>
        <v>0</v>
      </c>
      <c r="F582">
        <v>0</v>
      </c>
      <c r="G582">
        <v>580</v>
      </c>
      <c r="H582">
        <f>SUM($E$2:E582)</f>
        <v>235904.35558256053</v>
      </c>
      <c r="I582" cm="1">
        <f t="array" ref="I582">SUM(ABS($F$2:F582))</f>
        <v>114804.59655496715</v>
      </c>
      <c r="J582">
        <f t="shared" si="19"/>
        <v>0</v>
      </c>
    </row>
    <row r="583" spans="2:10" x14ac:dyDescent="0.35">
      <c r="B583">
        <v>581</v>
      </c>
      <c r="C583">
        <v>0</v>
      </c>
      <c r="E583">
        <f t="shared" si="18"/>
        <v>0</v>
      </c>
      <c r="F583">
        <v>0</v>
      </c>
      <c r="G583">
        <v>581</v>
      </c>
      <c r="H583">
        <f>SUM($E$2:E583)</f>
        <v>235904.35558256053</v>
      </c>
      <c r="I583" cm="1">
        <f t="array" ref="I583">SUM(ABS($F$2:F583))</f>
        <v>114804.59655496715</v>
      </c>
      <c r="J583">
        <f t="shared" si="19"/>
        <v>0</v>
      </c>
    </row>
    <row r="584" spans="2:10" x14ac:dyDescent="0.35">
      <c r="B584">
        <v>582</v>
      </c>
      <c r="C584">
        <v>0</v>
      </c>
      <c r="E584">
        <f t="shared" si="18"/>
        <v>0</v>
      </c>
      <c r="F584">
        <v>0</v>
      </c>
      <c r="G584">
        <v>582</v>
      </c>
      <c r="H584">
        <f>SUM($E$2:E584)</f>
        <v>235904.35558256053</v>
      </c>
      <c r="I584" cm="1">
        <f t="array" ref="I584">SUM(ABS($F$2:F584))</f>
        <v>114804.59655496715</v>
      </c>
      <c r="J584">
        <f t="shared" si="19"/>
        <v>0</v>
      </c>
    </row>
    <row r="585" spans="2:10" x14ac:dyDescent="0.35">
      <c r="B585">
        <v>583</v>
      </c>
      <c r="C585">
        <v>0</v>
      </c>
      <c r="E585">
        <f t="shared" si="18"/>
        <v>0</v>
      </c>
      <c r="F585">
        <v>0</v>
      </c>
      <c r="G585">
        <v>583</v>
      </c>
      <c r="H585">
        <f>SUM($E$2:E585)</f>
        <v>235904.35558256053</v>
      </c>
      <c r="I585" cm="1">
        <f t="array" ref="I585">SUM(ABS($F$2:F585))</f>
        <v>114804.59655496715</v>
      </c>
      <c r="J585">
        <f t="shared" si="19"/>
        <v>0</v>
      </c>
    </row>
    <row r="586" spans="2:10" x14ac:dyDescent="0.35">
      <c r="B586">
        <v>584</v>
      </c>
      <c r="C586">
        <v>0</v>
      </c>
      <c r="E586">
        <f t="shared" si="18"/>
        <v>0</v>
      </c>
      <c r="F586">
        <v>0</v>
      </c>
      <c r="G586">
        <v>584</v>
      </c>
      <c r="H586">
        <f>SUM($E$2:E586)</f>
        <v>235904.35558256053</v>
      </c>
      <c r="I586" cm="1">
        <f t="array" ref="I586">SUM(ABS($F$2:F586))</f>
        <v>114804.59655496715</v>
      </c>
      <c r="J586">
        <f t="shared" si="19"/>
        <v>0</v>
      </c>
    </row>
    <row r="587" spans="2:10" x14ac:dyDescent="0.35">
      <c r="B587">
        <v>585</v>
      </c>
      <c r="C587">
        <v>0</v>
      </c>
      <c r="E587">
        <f t="shared" si="18"/>
        <v>0</v>
      </c>
      <c r="F587">
        <v>0</v>
      </c>
      <c r="G587">
        <v>585</v>
      </c>
      <c r="H587">
        <f>SUM($E$2:E587)</f>
        <v>235904.35558256053</v>
      </c>
      <c r="I587" cm="1">
        <f t="array" ref="I587">SUM(ABS($F$2:F587))</f>
        <v>114804.59655496715</v>
      </c>
      <c r="J587">
        <f t="shared" si="19"/>
        <v>0</v>
      </c>
    </row>
    <row r="588" spans="2:10" x14ac:dyDescent="0.35">
      <c r="B588">
        <v>586</v>
      </c>
      <c r="C588">
        <v>0</v>
      </c>
      <c r="E588">
        <f t="shared" si="18"/>
        <v>0</v>
      </c>
      <c r="F588">
        <v>0</v>
      </c>
      <c r="G588">
        <v>586</v>
      </c>
      <c r="H588">
        <f>SUM($E$2:E588)</f>
        <v>235904.35558256053</v>
      </c>
      <c r="I588" cm="1">
        <f t="array" ref="I588">SUM(ABS($F$2:F588))</f>
        <v>114804.59655496715</v>
      </c>
      <c r="J588">
        <f t="shared" si="19"/>
        <v>0</v>
      </c>
    </row>
    <row r="589" spans="2:10" x14ac:dyDescent="0.35">
      <c r="B589">
        <v>587</v>
      </c>
      <c r="C589">
        <v>0</v>
      </c>
      <c r="E589">
        <f t="shared" si="18"/>
        <v>0</v>
      </c>
      <c r="F589">
        <v>0</v>
      </c>
      <c r="G589">
        <v>587</v>
      </c>
      <c r="H589">
        <f>SUM($E$2:E589)</f>
        <v>235904.35558256053</v>
      </c>
      <c r="I589" cm="1">
        <f t="array" ref="I589">SUM(ABS($F$2:F589))</f>
        <v>114804.59655496715</v>
      </c>
      <c r="J589">
        <f t="shared" si="19"/>
        <v>0</v>
      </c>
    </row>
    <row r="590" spans="2:10" x14ac:dyDescent="0.35">
      <c r="B590">
        <v>588</v>
      </c>
      <c r="C590">
        <v>0</v>
      </c>
      <c r="E590">
        <f t="shared" si="18"/>
        <v>0</v>
      </c>
      <c r="F590">
        <v>0</v>
      </c>
      <c r="G590">
        <v>588</v>
      </c>
      <c r="H590">
        <f>SUM($E$2:E590)</f>
        <v>235904.35558256053</v>
      </c>
      <c r="I590" cm="1">
        <f t="array" ref="I590">SUM(ABS($F$2:F590))</f>
        <v>114804.59655496715</v>
      </c>
      <c r="J590">
        <f t="shared" si="19"/>
        <v>0</v>
      </c>
    </row>
    <row r="591" spans="2:10" x14ac:dyDescent="0.35">
      <c r="B591">
        <v>589</v>
      </c>
      <c r="C591">
        <v>0</v>
      </c>
      <c r="E591">
        <f t="shared" si="18"/>
        <v>0</v>
      </c>
      <c r="F591">
        <v>0</v>
      </c>
      <c r="G591">
        <v>589</v>
      </c>
      <c r="H591">
        <f>SUM($E$2:E591)</f>
        <v>235904.35558256053</v>
      </c>
      <c r="I591" cm="1">
        <f t="array" ref="I591">SUM(ABS($F$2:F591))</f>
        <v>114804.59655496715</v>
      </c>
      <c r="J591">
        <f t="shared" si="19"/>
        <v>0</v>
      </c>
    </row>
    <row r="592" spans="2:10" x14ac:dyDescent="0.35">
      <c r="B592">
        <v>590</v>
      </c>
      <c r="C592">
        <v>0</v>
      </c>
      <c r="E592">
        <f t="shared" si="18"/>
        <v>0</v>
      </c>
      <c r="F592">
        <v>0</v>
      </c>
      <c r="G592">
        <v>590</v>
      </c>
      <c r="H592">
        <f>SUM($E$2:E592)</f>
        <v>235904.35558256053</v>
      </c>
      <c r="I592" cm="1">
        <f t="array" ref="I592">SUM(ABS($F$2:F592))</f>
        <v>114804.59655496715</v>
      </c>
      <c r="J592">
        <f t="shared" si="19"/>
        <v>0</v>
      </c>
    </row>
    <row r="593" spans="2:10" x14ac:dyDescent="0.35">
      <c r="B593">
        <v>591</v>
      </c>
      <c r="C593">
        <v>0</v>
      </c>
      <c r="E593">
        <f t="shared" si="18"/>
        <v>0</v>
      </c>
      <c r="F593">
        <v>0</v>
      </c>
      <c r="G593">
        <v>591</v>
      </c>
      <c r="H593">
        <f>SUM($E$2:E593)</f>
        <v>235904.35558256053</v>
      </c>
      <c r="I593" cm="1">
        <f t="array" ref="I593">SUM(ABS($F$2:F593))</f>
        <v>114804.59655496715</v>
      </c>
      <c r="J593">
        <f t="shared" si="19"/>
        <v>0</v>
      </c>
    </row>
    <row r="594" spans="2:10" x14ac:dyDescent="0.35">
      <c r="B594">
        <v>592</v>
      </c>
      <c r="C594">
        <v>0</v>
      </c>
      <c r="E594">
        <f t="shared" si="18"/>
        <v>0</v>
      </c>
      <c r="F594">
        <v>0</v>
      </c>
      <c r="G594">
        <v>592</v>
      </c>
      <c r="H594">
        <f>SUM($E$2:E594)</f>
        <v>235904.35558256053</v>
      </c>
      <c r="I594" cm="1">
        <f t="array" ref="I594">SUM(ABS($F$2:F594))</f>
        <v>114804.59655496715</v>
      </c>
      <c r="J594">
        <f t="shared" si="19"/>
        <v>0</v>
      </c>
    </row>
    <row r="595" spans="2:10" x14ac:dyDescent="0.35">
      <c r="B595">
        <v>593</v>
      </c>
      <c r="C595">
        <v>0</v>
      </c>
      <c r="E595">
        <f t="shared" si="18"/>
        <v>0</v>
      </c>
      <c r="F595">
        <v>0</v>
      </c>
      <c r="G595">
        <v>593</v>
      </c>
      <c r="H595">
        <f>SUM($E$2:E595)</f>
        <v>235904.35558256053</v>
      </c>
      <c r="I595" cm="1">
        <f t="array" ref="I595">SUM(ABS($F$2:F595))</f>
        <v>114804.59655496715</v>
      </c>
      <c r="J595">
        <f t="shared" si="19"/>
        <v>0</v>
      </c>
    </row>
    <row r="596" spans="2:10" x14ac:dyDescent="0.35">
      <c r="B596">
        <v>594</v>
      </c>
      <c r="C596">
        <v>0</v>
      </c>
      <c r="E596">
        <f t="shared" si="18"/>
        <v>0</v>
      </c>
      <c r="F596">
        <v>0</v>
      </c>
      <c r="G596">
        <v>594</v>
      </c>
      <c r="H596">
        <f>SUM($E$2:E596)</f>
        <v>235904.35558256053</v>
      </c>
      <c r="I596" cm="1">
        <f t="array" ref="I596">SUM(ABS($F$2:F596))</f>
        <v>114804.59655496715</v>
      </c>
      <c r="J596">
        <f t="shared" si="19"/>
        <v>0</v>
      </c>
    </row>
    <row r="597" spans="2:10" x14ac:dyDescent="0.35">
      <c r="B597">
        <v>595</v>
      </c>
      <c r="C597">
        <v>0</v>
      </c>
      <c r="E597">
        <f t="shared" si="18"/>
        <v>0</v>
      </c>
      <c r="F597">
        <v>0</v>
      </c>
      <c r="G597">
        <v>595</v>
      </c>
      <c r="H597">
        <f>SUM($E$2:E597)</f>
        <v>235904.35558256053</v>
      </c>
      <c r="I597" cm="1">
        <f t="array" ref="I597">SUM(ABS($F$2:F597))</f>
        <v>114804.59655496715</v>
      </c>
      <c r="J597">
        <f t="shared" si="19"/>
        <v>0</v>
      </c>
    </row>
    <row r="598" spans="2:10" x14ac:dyDescent="0.35">
      <c r="B598">
        <v>596</v>
      </c>
      <c r="C598">
        <v>0</v>
      </c>
      <c r="E598">
        <f t="shared" si="18"/>
        <v>0</v>
      </c>
      <c r="F598">
        <v>0</v>
      </c>
      <c r="G598">
        <v>596</v>
      </c>
      <c r="H598">
        <f>SUM($E$2:E598)</f>
        <v>235904.35558256053</v>
      </c>
      <c r="I598" cm="1">
        <f t="array" ref="I598">SUM(ABS($F$2:F598))</f>
        <v>114804.59655496715</v>
      </c>
      <c r="J598">
        <f t="shared" si="19"/>
        <v>0</v>
      </c>
    </row>
    <row r="599" spans="2:10" x14ac:dyDescent="0.35">
      <c r="B599">
        <v>597</v>
      </c>
      <c r="C599">
        <v>0</v>
      </c>
      <c r="E599">
        <f t="shared" si="18"/>
        <v>0</v>
      </c>
      <c r="F599">
        <v>0</v>
      </c>
      <c r="G599">
        <v>597</v>
      </c>
      <c r="H599">
        <f>SUM($E$2:E599)</f>
        <v>235904.35558256053</v>
      </c>
      <c r="I599" cm="1">
        <f t="array" ref="I599">SUM(ABS($F$2:F599))</f>
        <v>114804.59655496715</v>
      </c>
      <c r="J599">
        <f t="shared" si="19"/>
        <v>0</v>
      </c>
    </row>
    <row r="600" spans="2:10" x14ac:dyDescent="0.35">
      <c r="B600">
        <v>598</v>
      </c>
      <c r="C600">
        <v>0</v>
      </c>
      <c r="E600">
        <f t="shared" si="18"/>
        <v>0</v>
      </c>
      <c r="F600">
        <v>0</v>
      </c>
      <c r="G600">
        <v>598</v>
      </c>
      <c r="H600">
        <f>SUM($E$2:E600)</f>
        <v>235904.35558256053</v>
      </c>
      <c r="I600" cm="1">
        <f t="array" ref="I600">SUM(ABS($F$2:F600))</f>
        <v>114804.59655496715</v>
      </c>
      <c r="J600">
        <f t="shared" si="19"/>
        <v>0</v>
      </c>
    </row>
    <row r="601" spans="2:10" x14ac:dyDescent="0.35">
      <c r="B601">
        <v>599</v>
      </c>
      <c r="C601">
        <v>0</v>
      </c>
      <c r="E601">
        <f t="shared" si="18"/>
        <v>0</v>
      </c>
      <c r="F601">
        <v>0</v>
      </c>
      <c r="G601">
        <v>599</v>
      </c>
      <c r="H601">
        <f>SUM($E$2:E601)</f>
        <v>235904.35558256053</v>
      </c>
      <c r="I601" cm="1">
        <f t="array" ref="I601">SUM(ABS($F$2:F601))</f>
        <v>114804.59655496715</v>
      </c>
      <c r="J601">
        <f t="shared" si="19"/>
        <v>0</v>
      </c>
    </row>
    <row r="602" spans="2:10" x14ac:dyDescent="0.35">
      <c r="B602">
        <v>600</v>
      </c>
      <c r="C602">
        <v>0</v>
      </c>
      <c r="E602">
        <f t="shared" si="18"/>
        <v>0</v>
      </c>
      <c r="F602">
        <v>0</v>
      </c>
      <c r="G602">
        <v>600</v>
      </c>
      <c r="H602">
        <f>SUM($E$2:E602)</f>
        <v>235904.35558256053</v>
      </c>
      <c r="I602" cm="1">
        <f t="array" ref="I602">SUM(ABS($F$2:F602))</f>
        <v>114804.59655496715</v>
      </c>
      <c r="J602">
        <f t="shared" si="19"/>
        <v>0</v>
      </c>
    </row>
    <row r="603" spans="2:10" x14ac:dyDescent="0.35">
      <c r="B603">
        <v>601</v>
      </c>
      <c r="C603">
        <v>1.5371610284634265</v>
      </c>
      <c r="E603">
        <f t="shared" si="18"/>
        <v>1.5371610284634265</v>
      </c>
      <c r="F603">
        <v>0</v>
      </c>
      <c r="G603">
        <v>601</v>
      </c>
      <c r="H603">
        <f>SUM($E$2:E603)</f>
        <v>235905.89274358898</v>
      </c>
      <c r="I603" cm="1">
        <f t="array" ref="I603">SUM(ABS($F$2:F603))</f>
        <v>114804.59655496715</v>
      </c>
      <c r="J603">
        <f t="shared" si="19"/>
        <v>1.5371610284634265</v>
      </c>
    </row>
    <row r="604" spans="2:10" x14ac:dyDescent="0.35">
      <c r="B604">
        <v>602</v>
      </c>
      <c r="C604">
        <v>5.467428377112733</v>
      </c>
      <c r="E604">
        <f t="shared" si="18"/>
        <v>5.467428377112733</v>
      </c>
      <c r="F604">
        <v>0</v>
      </c>
      <c r="G604">
        <v>602</v>
      </c>
      <c r="H604">
        <f>SUM($E$2:E604)</f>
        <v>235911.36017196608</v>
      </c>
      <c r="I604" cm="1">
        <f t="array" ref="I604">SUM(ABS($F$2:F604))</f>
        <v>114804.59655496715</v>
      </c>
      <c r="J604">
        <f t="shared" si="19"/>
        <v>5.467428377112733</v>
      </c>
    </row>
    <row r="605" spans="2:10" x14ac:dyDescent="0.35">
      <c r="B605">
        <v>603</v>
      </c>
      <c r="C605">
        <v>22.595330859428024</v>
      </c>
      <c r="E605">
        <f t="shared" si="18"/>
        <v>22.595330859428024</v>
      </c>
      <c r="F605">
        <v>0</v>
      </c>
      <c r="G605">
        <v>603</v>
      </c>
      <c r="H605">
        <f>SUM($E$2:E605)</f>
        <v>235933.9555028255</v>
      </c>
      <c r="I605" cm="1">
        <f t="array" ref="I605">SUM(ABS($F$2:F605))</f>
        <v>114804.59655496715</v>
      </c>
      <c r="J605">
        <f t="shared" si="19"/>
        <v>22.595330859428024</v>
      </c>
    </row>
    <row r="606" spans="2:10" x14ac:dyDescent="0.35">
      <c r="B606">
        <v>604</v>
      </c>
      <c r="C606">
        <v>59.872008328506155</v>
      </c>
      <c r="E606">
        <f t="shared" si="18"/>
        <v>59.872008328506155</v>
      </c>
      <c r="F606">
        <v>0</v>
      </c>
      <c r="G606">
        <v>604</v>
      </c>
      <c r="H606">
        <f>SUM($E$2:E606)</f>
        <v>235993.827511154</v>
      </c>
      <c r="I606" cm="1">
        <f t="array" ref="I606">SUM(ABS($F$2:F606))</f>
        <v>114804.59655496715</v>
      </c>
      <c r="J606">
        <f t="shared" si="19"/>
        <v>59.872008328506155</v>
      </c>
    </row>
    <row r="607" spans="2:10" x14ac:dyDescent="0.35">
      <c r="B607">
        <v>605</v>
      </c>
      <c r="C607">
        <v>112.42945945919107</v>
      </c>
      <c r="E607">
        <f t="shared" si="18"/>
        <v>112.42945945919107</v>
      </c>
      <c r="F607">
        <v>0</v>
      </c>
      <c r="G607">
        <v>605</v>
      </c>
      <c r="H607">
        <f>SUM($E$2:E607)</f>
        <v>236106.25697061318</v>
      </c>
      <c r="I607" cm="1">
        <f t="array" ref="I607">SUM(ABS($F$2:F607))</f>
        <v>114804.59655496715</v>
      </c>
      <c r="J607">
        <f t="shared" si="19"/>
        <v>112.42945945919107</v>
      </c>
    </row>
    <row r="608" spans="2:10" x14ac:dyDescent="0.35">
      <c r="B608">
        <v>606</v>
      </c>
      <c r="C608">
        <v>175.70589643749318</v>
      </c>
      <c r="E608">
        <f t="shared" si="18"/>
        <v>175.70589643749318</v>
      </c>
      <c r="F608">
        <v>0</v>
      </c>
      <c r="G608">
        <v>606</v>
      </c>
      <c r="H608">
        <f>SUM($E$2:E608)</f>
        <v>236281.96286705066</v>
      </c>
      <c r="I608" cm="1">
        <f t="array" ref="I608">SUM(ABS($F$2:F608))</f>
        <v>114804.59655496715</v>
      </c>
      <c r="J608">
        <f t="shared" si="19"/>
        <v>175.70589643749318</v>
      </c>
    </row>
    <row r="609" spans="2:10" x14ac:dyDescent="0.35">
      <c r="B609">
        <v>607</v>
      </c>
      <c r="C609">
        <v>228.96413021494192</v>
      </c>
      <c r="E609">
        <f t="shared" si="18"/>
        <v>228.96413021494192</v>
      </c>
      <c r="F609">
        <v>0</v>
      </c>
      <c r="G609">
        <v>607</v>
      </c>
      <c r="H609">
        <f>SUM($E$2:E609)</f>
        <v>236510.9269972656</v>
      </c>
      <c r="I609" cm="1">
        <f t="array" ref="I609">SUM(ABS($F$2:F609))</f>
        <v>114804.59655496715</v>
      </c>
      <c r="J609">
        <f t="shared" si="19"/>
        <v>228.96413021494192</v>
      </c>
    </row>
    <row r="610" spans="2:10" x14ac:dyDescent="0.35">
      <c r="B610">
        <v>608</v>
      </c>
      <c r="C610">
        <v>256.08447362653527</v>
      </c>
      <c r="E610">
        <f t="shared" si="18"/>
        <v>256.08447362653527</v>
      </c>
      <c r="F610">
        <v>0</v>
      </c>
      <c r="G610">
        <v>608</v>
      </c>
      <c r="H610">
        <f>SUM($E$2:E610)</f>
        <v>236767.01147089215</v>
      </c>
      <c r="I610" cm="1">
        <f t="array" ref="I610">SUM(ABS($F$2:F610))</f>
        <v>114804.59655496715</v>
      </c>
      <c r="J610">
        <f t="shared" si="19"/>
        <v>256.08447362653527</v>
      </c>
    </row>
    <row r="611" spans="2:10" x14ac:dyDescent="0.35">
      <c r="B611">
        <v>609</v>
      </c>
      <c r="C611">
        <v>279.76528300755268</v>
      </c>
      <c r="E611">
        <f t="shared" si="18"/>
        <v>279.76528300755268</v>
      </c>
      <c r="F611">
        <v>0</v>
      </c>
      <c r="G611">
        <v>609</v>
      </c>
      <c r="H611">
        <f>SUM($E$2:E611)</f>
        <v>237046.7767538997</v>
      </c>
      <c r="I611" cm="1">
        <f t="array" ref="I611">SUM(ABS($F$2:F611))</f>
        <v>114804.59655496715</v>
      </c>
      <c r="J611">
        <f t="shared" si="19"/>
        <v>279.76528300755268</v>
      </c>
    </row>
    <row r="612" spans="2:10" x14ac:dyDescent="0.35">
      <c r="B612">
        <v>610</v>
      </c>
      <c r="C612">
        <v>322.73317091185919</v>
      </c>
      <c r="E612">
        <f t="shared" si="18"/>
        <v>322.73317091185919</v>
      </c>
      <c r="F612">
        <v>0</v>
      </c>
      <c r="G612">
        <v>610</v>
      </c>
      <c r="H612">
        <f>SUM($E$2:E612)</f>
        <v>237369.50992481157</v>
      </c>
      <c r="I612" cm="1">
        <f t="array" ref="I612">SUM(ABS($F$2:F612))</f>
        <v>114804.59655496715</v>
      </c>
      <c r="J612">
        <f t="shared" si="19"/>
        <v>322.73317091185919</v>
      </c>
    </row>
    <row r="613" spans="2:10" x14ac:dyDescent="0.35">
      <c r="B613">
        <v>611</v>
      </c>
      <c r="C613">
        <v>356.61000598212178</v>
      </c>
      <c r="E613">
        <f t="shared" si="18"/>
        <v>356.61000598212178</v>
      </c>
      <c r="F613">
        <v>0</v>
      </c>
      <c r="G613">
        <v>611</v>
      </c>
      <c r="H613">
        <f>SUM($E$2:E613)</f>
        <v>237726.11993079371</v>
      </c>
      <c r="I613" cm="1">
        <f t="array" ref="I613">SUM(ABS($F$2:F613))</f>
        <v>114804.59655496715</v>
      </c>
      <c r="J613">
        <f t="shared" si="19"/>
        <v>356.61000598212178</v>
      </c>
    </row>
    <row r="614" spans="2:10" x14ac:dyDescent="0.35">
      <c r="B614">
        <v>612</v>
      </c>
      <c r="C614">
        <v>306.56041511743319</v>
      </c>
      <c r="E614">
        <f t="shared" si="18"/>
        <v>306.56041511743319</v>
      </c>
      <c r="F614">
        <v>0</v>
      </c>
      <c r="G614">
        <v>612</v>
      </c>
      <c r="H614">
        <f>SUM($E$2:E614)</f>
        <v>238032.68034591113</v>
      </c>
      <c r="I614" cm="1">
        <f t="array" ref="I614">SUM(ABS($F$2:F614))</f>
        <v>114804.59655496715</v>
      </c>
      <c r="J614">
        <f t="shared" si="19"/>
        <v>306.56041511743319</v>
      </c>
    </row>
    <row r="615" spans="2:10" x14ac:dyDescent="0.35">
      <c r="B615">
        <v>613</v>
      </c>
      <c r="C615">
        <v>182.33782153345146</v>
      </c>
      <c r="E615">
        <f t="shared" si="18"/>
        <v>182.33782153345146</v>
      </c>
      <c r="F615">
        <v>0</v>
      </c>
      <c r="G615">
        <v>613</v>
      </c>
      <c r="H615">
        <f>SUM($E$2:E615)</f>
        <v>238215.01816744456</v>
      </c>
      <c r="I615" cm="1">
        <f t="array" ref="I615">SUM(ABS($F$2:F615))</f>
        <v>114804.59655496715</v>
      </c>
      <c r="J615">
        <f t="shared" si="19"/>
        <v>182.33782153345146</v>
      </c>
    </row>
    <row r="616" spans="2:10" x14ac:dyDescent="0.35">
      <c r="B616">
        <v>614</v>
      </c>
      <c r="C616">
        <v>83.423719284423129</v>
      </c>
      <c r="E616">
        <f t="shared" si="18"/>
        <v>83.423719284423129</v>
      </c>
      <c r="F616">
        <v>0</v>
      </c>
      <c r="G616">
        <v>614</v>
      </c>
      <c r="H616">
        <f>SUM($E$2:E616)</f>
        <v>238298.44188672898</v>
      </c>
      <c r="I616" cm="1">
        <f t="array" ref="I616">SUM(ABS($F$2:F616))</f>
        <v>114804.59655496715</v>
      </c>
      <c r="J616">
        <f t="shared" si="19"/>
        <v>83.423719284423129</v>
      </c>
    </row>
    <row r="617" spans="2:10" x14ac:dyDescent="0.35">
      <c r="B617">
        <v>615</v>
      </c>
      <c r="C617">
        <v>59.429299198237324</v>
      </c>
      <c r="E617">
        <f t="shared" si="18"/>
        <v>59.429299198237324</v>
      </c>
      <c r="F617">
        <v>0</v>
      </c>
      <c r="G617">
        <v>615</v>
      </c>
      <c r="H617">
        <f>SUM($E$2:E617)</f>
        <v>238357.87118592722</v>
      </c>
      <c r="I617" cm="1">
        <f t="array" ref="I617">SUM(ABS($F$2:F617))</f>
        <v>114804.59655496715</v>
      </c>
      <c r="J617">
        <f t="shared" si="19"/>
        <v>59.429299198237324</v>
      </c>
    </row>
    <row r="618" spans="2:10" x14ac:dyDescent="0.35">
      <c r="B618">
        <v>616</v>
      </c>
      <c r="C618">
        <v>61.475322140122906</v>
      </c>
      <c r="E618">
        <f t="shared" si="18"/>
        <v>61.475322140122906</v>
      </c>
      <c r="F618">
        <v>0</v>
      </c>
      <c r="G618">
        <v>616</v>
      </c>
      <c r="H618">
        <f>SUM($E$2:E618)</f>
        <v>238419.34650806733</v>
      </c>
      <c r="I618" cm="1">
        <f t="array" ref="I618">SUM(ABS($F$2:F618))</f>
        <v>114804.59655496715</v>
      </c>
      <c r="J618">
        <f t="shared" si="19"/>
        <v>61.475322140122906</v>
      </c>
    </row>
    <row r="619" spans="2:10" x14ac:dyDescent="0.35">
      <c r="B619">
        <v>617</v>
      </c>
      <c r="C619">
        <v>46.074748005728594</v>
      </c>
      <c r="E619">
        <f t="shared" si="18"/>
        <v>46.074748005728594</v>
      </c>
      <c r="F619">
        <v>0</v>
      </c>
      <c r="G619">
        <v>617</v>
      </c>
      <c r="H619">
        <f>SUM($E$2:E619)</f>
        <v>238465.42125607305</v>
      </c>
      <c r="I619" cm="1">
        <f t="array" ref="I619">SUM(ABS($F$2:F619))</f>
        <v>114804.59655496715</v>
      </c>
      <c r="J619">
        <f t="shared" si="19"/>
        <v>46.074748005728594</v>
      </c>
    </row>
    <row r="620" spans="2:10" x14ac:dyDescent="0.35">
      <c r="B620">
        <v>618</v>
      </c>
      <c r="C620">
        <v>11.554706928854509</v>
      </c>
      <c r="E620">
        <f t="shared" si="18"/>
        <v>11.554706928854509</v>
      </c>
      <c r="F620">
        <v>0</v>
      </c>
      <c r="G620">
        <v>618</v>
      </c>
      <c r="H620">
        <f>SUM($E$2:E620)</f>
        <v>238476.9759630019</v>
      </c>
      <c r="I620" cm="1">
        <f t="array" ref="I620">SUM(ABS($F$2:F620))</f>
        <v>114804.59655496715</v>
      </c>
      <c r="J620">
        <f t="shared" si="19"/>
        <v>11.554706928854509</v>
      </c>
    </row>
    <row r="621" spans="2:10" x14ac:dyDescent="0.35">
      <c r="B621">
        <v>619</v>
      </c>
      <c r="C621">
        <v>-31.083273122843661</v>
      </c>
      <c r="E621">
        <f t="shared" si="18"/>
        <v>0</v>
      </c>
      <c r="F621">
        <v>-31.083273122843661</v>
      </c>
      <c r="G621">
        <v>619</v>
      </c>
      <c r="H621">
        <f>SUM($E$2:E621)</f>
        <v>238476.9759630019</v>
      </c>
      <c r="I621" cm="1">
        <f t="array" ref="I621">SUM(ABS($F$2:F621))</f>
        <v>114835.67982809</v>
      </c>
      <c r="J621">
        <f t="shared" si="19"/>
        <v>31.083273122843661</v>
      </c>
    </row>
    <row r="622" spans="2:10" x14ac:dyDescent="0.35">
      <c r="B622">
        <v>620</v>
      </c>
      <c r="C622">
        <v>-44.736233001123374</v>
      </c>
      <c r="E622">
        <f t="shared" si="18"/>
        <v>0</v>
      </c>
      <c r="F622">
        <v>-44.736233001123374</v>
      </c>
      <c r="G622">
        <v>620</v>
      </c>
      <c r="H622">
        <f>SUM($E$2:E622)</f>
        <v>238476.9759630019</v>
      </c>
      <c r="I622" cm="1">
        <f t="array" ref="I622">SUM(ABS($F$2:F622))</f>
        <v>114880.41606109112</v>
      </c>
      <c r="J622">
        <f t="shared" si="19"/>
        <v>44.736233001123374</v>
      </c>
    </row>
    <row r="623" spans="2:10" x14ac:dyDescent="0.35">
      <c r="B623">
        <v>621</v>
      </c>
      <c r="C623">
        <v>-9.7468250429686751</v>
      </c>
      <c r="E623">
        <f t="shared" si="18"/>
        <v>0</v>
      </c>
      <c r="F623">
        <v>-9.7468250429686751</v>
      </c>
      <c r="G623">
        <v>621</v>
      </c>
      <c r="H623">
        <f>SUM($E$2:E623)</f>
        <v>238476.9759630019</v>
      </c>
      <c r="I623" cm="1">
        <f t="array" ref="I623">SUM(ABS($F$2:F623))</f>
        <v>114890.16288613409</v>
      </c>
      <c r="J623">
        <f t="shared" si="19"/>
        <v>9.7468250429686751</v>
      </c>
    </row>
    <row r="624" spans="2:10" x14ac:dyDescent="0.35">
      <c r="B624">
        <v>622</v>
      </c>
      <c r="C624">
        <v>45.441946756271186</v>
      </c>
      <c r="E624">
        <f t="shared" si="18"/>
        <v>45.441946756271186</v>
      </c>
      <c r="F624">
        <v>0</v>
      </c>
      <c r="G624">
        <v>622</v>
      </c>
      <c r="H624">
        <f>SUM($E$2:E624)</f>
        <v>238522.41790975817</v>
      </c>
      <c r="I624" cm="1">
        <f t="array" ref="I624">SUM(ABS($F$2:F624))</f>
        <v>114890.16288613409</v>
      </c>
      <c r="J624">
        <f t="shared" si="19"/>
        <v>45.441946756271186</v>
      </c>
    </row>
    <row r="625" spans="2:10" x14ac:dyDescent="0.35">
      <c r="B625">
        <v>623</v>
      </c>
      <c r="C625">
        <v>91.339231099069167</v>
      </c>
      <c r="E625">
        <f t="shared" si="18"/>
        <v>91.339231099069167</v>
      </c>
      <c r="F625">
        <v>0</v>
      </c>
      <c r="G625">
        <v>623</v>
      </c>
      <c r="H625">
        <f>SUM($E$2:E625)</f>
        <v>238613.75714085723</v>
      </c>
      <c r="I625" cm="1">
        <f t="array" ref="I625">SUM(ABS($F$2:F625))</f>
        <v>114890.16288613409</v>
      </c>
      <c r="J625">
        <f t="shared" si="19"/>
        <v>91.339231099069167</v>
      </c>
    </row>
    <row r="626" spans="2:10" x14ac:dyDescent="0.35">
      <c r="B626">
        <v>624</v>
      </c>
      <c r="C626">
        <v>140.96418667712277</v>
      </c>
      <c r="E626">
        <f t="shared" si="18"/>
        <v>140.96418667712277</v>
      </c>
      <c r="F626">
        <v>0</v>
      </c>
      <c r="G626">
        <v>624</v>
      </c>
      <c r="H626">
        <f>SUM($E$2:E626)</f>
        <v>238754.72132753435</v>
      </c>
      <c r="I626" cm="1">
        <f t="array" ref="I626">SUM(ABS($F$2:F626))</f>
        <v>114890.16288613409</v>
      </c>
      <c r="J626">
        <f t="shared" si="19"/>
        <v>140.96418667712277</v>
      </c>
    </row>
    <row r="627" spans="2:10" x14ac:dyDescent="0.35">
      <c r="B627">
        <v>625</v>
      </c>
      <c r="C627">
        <v>175.28305388201872</v>
      </c>
      <c r="E627">
        <f t="shared" si="18"/>
        <v>175.28305388201872</v>
      </c>
      <c r="F627">
        <v>0</v>
      </c>
      <c r="G627">
        <v>625</v>
      </c>
      <c r="H627">
        <f>SUM($E$2:E627)</f>
        <v>238930.00438141637</v>
      </c>
      <c r="I627" cm="1">
        <f t="array" ref="I627">SUM(ABS($F$2:F627))</f>
        <v>114890.16288613409</v>
      </c>
      <c r="J627">
        <f t="shared" si="19"/>
        <v>175.28305388201872</v>
      </c>
    </row>
    <row r="628" spans="2:10" x14ac:dyDescent="0.35">
      <c r="B628">
        <v>626</v>
      </c>
      <c r="C628">
        <v>161.83927864265058</v>
      </c>
      <c r="E628">
        <f t="shared" si="18"/>
        <v>161.83927864265058</v>
      </c>
      <c r="F628">
        <v>0</v>
      </c>
      <c r="G628">
        <v>626</v>
      </c>
      <c r="H628">
        <f>SUM($E$2:E628)</f>
        <v>239091.84366005901</v>
      </c>
      <c r="I628" cm="1">
        <f t="array" ref="I628">SUM(ABS($F$2:F628))</f>
        <v>114890.16288613409</v>
      </c>
      <c r="J628">
        <f t="shared" si="19"/>
        <v>161.83927864265058</v>
      </c>
    </row>
    <row r="629" spans="2:10" x14ac:dyDescent="0.35">
      <c r="B629">
        <v>627</v>
      </c>
      <c r="C629">
        <v>123.2222828563041</v>
      </c>
      <c r="E629">
        <f t="shared" si="18"/>
        <v>123.2222828563041</v>
      </c>
      <c r="F629">
        <v>0</v>
      </c>
      <c r="G629">
        <v>627</v>
      </c>
      <c r="H629">
        <f>SUM($E$2:E629)</f>
        <v>239215.0659429153</v>
      </c>
      <c r="I629" cm="1">
        <f t="array" ref="I629">SUM(ABS($F$2:F629))</f>
        <v>114890.16288613409</v>
      </c>
      <c r="J629">
        <f t="shared" si="19"/>
        <v>123.2222828563041</v>
      </c>
    </row>
    <row r="630" spans="2:10" x14ac:dyDescent="0.35">
      <c r="B630">
        <v>628</v>
      </c>
      <c r="C630">
        <v>103.62469673263983</v>
      </c>
      <c r="E630">
        <f t="shared" si="18"/>
        <v>103.62469673263983</v>
      </c>
      <c r="F630">
        <v>0</v>
      </c>
      <c r="G630">
        <v>628</v>
      </c>
      <c r="H630">
        <f>SUM($E$2:E630)</f>
        <v>239318.69063964795</v>
      </c>
      <c r="I630" cm="1">
        <f t="array" ref="I630">SUM(ABS($F$2:F630))</f>
        <v>114890.16288613409</v>
      </c>
      <c r="J630">
        <f t="shared" si="19"/>
        <v>103.62469673263983</v>
      </c>
    </row>
    <row r="631" spans="2:10" x14ac:dyDescent="0.35">
      <c r="B631">
        <v>629</v>
      </c>
      <c r="C631">
        <v>114.09038221391371</v>
      </c>
      <c r="E631">
        <f t="shared" si="18"/>
        <v>114.09038221391371</v>
      </c>
      <c r="F631">
        <v>0</v>
      </c>
      <c r="G631">
        <v>629</v>
      </c>
      <c r="H631">
        <f>SUM($E$2:E631)</f>
        <v>239432.78102186185</v>
      </c>
      <c r="I631" cm="1">
        <f t="array" ref="I631">SUM(ABS($F$2:F631))</f>
        <v>114890.16288613409</v>
      </c>
      <c r="J631">
        <f t="shared" si="19"/>
        <v>114.09038221391371</v>
      </c>
    </row>
    <row r="632" spans="2:10" x14ac:dyDescent="0.35">
      <c r="B632">
        <v>630</v>
      </c>
      <c r="C632">
        <v>165.47902749349652</v>
      </c>
      <c r="E632">
        <f t="shared" si="18"/>
        <v>165.47902749349652</v>
      </c>
      <c r="F632">
        <v>0</v>
      </c>
      <c r="G632">
        <v>630</v>
      </c>
      <c r="H632">
        <f>SUM($E$2:E632)</f>
        <v>239598.26004935536</v>
      </c>
      <c r="I632" cm="1">
        <f t="array" ref="I632">SUM(ABS($F$2:F632))</f>
        <v>114890.16288613409</v>
      </c>
      <c r="J632">
        <f t="shared" si="19"/>
        <v>165.47902749349652</v>
      </c>
    </row>
    <row r="633" spans="2:10" x14ac:dyDescent="0.35">
      <c r="B633">
        <v>631</v>
      </c>
      <c r="C633">
        <v>247.60596503951533</v>
      </c>
      <c r="E633">
        <f t="shared" si="18"/>
        <v>247.60596503951533</v>
      </c>
      <c r="F633">
        <v>0</v>
      </c>
      <c r="G633">
        <v>631</v>
      </c>
      <c r="H633">
        <f>SUM($E$2:E633)</f>
        <v>239845.86601439488</v>
      </c>
      <c r="I633" cm="1">
        <f t="array" ref="I633">SUM(ABS($F$2:F633))</f>
        <v>114890.16288613409</v>
      </c>
      <c r="J633">
        <f t="shared" si="19"/>
        <v>247.60596503951533</v>
      </c>
    </row>
    <row r="634" spans="2:10" x14ac:dyDescent="0.35">
      <c r="B634">
        <v>632</v>
      </c>
      <c r="C634">
        <v>312.87649007488625</v>
      </c>
      <c r="E634">
        <f t="shared" si="18"/>
        <v>312.87649007488625</v>
      </c>
      <c r="F634">
        <v>0</v>
      </c>
      <c r="G634">
        <v>632</v>
      </c>
      <c r="H634">
        <f>SUM($E$2:E634)</f>
        <v>240158.74250446976</v>
      </c>
      <c r="I634" cm="1">
        <f t="array" ref="I634">SUM(ABS($F$2:F634))</f>
        <v>114890.16288613409</v>
      </c>
      <c r="J634">
        <f t="shared" si="19"/>
        <v>312.87649007488625</v>
      </c>
    </row>
    <row r="635" spans="2:10" x14ac:dyDescent="0.35">
      <c r="B635">
        <v>633</v>
      </c>
      <c r="C635">
        <v>366.94620810622837</v>
      </c>
      <c r="E635">
        <f t="shared" si="18"/>
        <v>366.94620810622837</v>
      </c>
      <c r="F635">
        <v>0</v>
      </c>
      <c r="G635">
        <v>633</v>
      </c>
      <c r="H635">
        <f>SUM($E$2:E635)</f>
        <v>240525.688712576</v>
      </c>
      <c r="I635" cm="1">
        <f t="array" ref="I635">SUM(ABS($F$2:F635))</f>
        <v>114890.16288613409</v>
      </c>
      <c r="J635">
        <f t="shared" si="19"/>
        <v>366.94620810622837</v>
      </c>
    </row>
    <row r="636" spans="2:10" x14ac:dyDescent="0.35">
      <c r="B636">
        <v>634</v>
      </c>
      <c r="C636">
        <v>398.42827941531885</v>
      </c>
      <c r="E636">
        <f t="shared" si="18"/>
        <v>398.42827941531885</v>
      </c>
      <c r="F636">
        <v>0</v>
      </c>
      <c r="G636">
        <v>634</v>
      </c>
      <c r="H636">
        <f>SUM($E$2:E636)</f>
        <v>240924.11699199132</v>
      </c>
      <c r="I636" cm="1">
        <f t="array" ref="I636">SUM(ABS($F$2:F636))</f>
        <v>114890.16288613409</v>
      </c>
      <c r="J636">
        <f t="shared" si="19"/>
        <v>398.42827941531885</v>
      </c>
    </row>
    <row r="637" spans="2:10" x14ac:dyDescent="0.35">
      <c r="B637">
        <v>635</v>
      </c>
      <c r="C637">
        <v>380.30860456299996</v>
      </c>
      <c r="E637">
        <f t="shared" si="18"/>
        <v>380.30860456299996</v>
      </c>
      <c r="F637">
        <v>0</v>
      </c>
      <c r="G637">
        <v>635</v>
      </c>
      <c r="H637">
        <f>SUM($E$2:E637)</f>
        <v>241304.42559655433</v>
      </c>
      <c r="I637" cm="1">
        <f t="array" ref="I637">SUM(ABS($F$2:F637))</f>
        <v>114890.16288613409</v>
      </c>
      <c r="J637">
        <f t="shared" si="19"/>
        <v>380.30860456299996</v>
      </c>
    </row>
    <row r="638" spans="2:10" x14ac:dyDescent="0.35">
      <c r="B638">
        <v>636</v>
      </c>
      <c r="C638">
        <v>303.97045593334292</v>
      </c>
      <c r="E638">
        <f t="shared" si="18"/>
        <v>303.97045593334292</v>
      </c>
      <c r="F638">
        <v>0</v>
      </c>
      <c r="G638">
        <v>636</v>
      </c>
      <c r="H638">
        <f>SUM($E$2:E638)</f>
        <v>241608.39605248766</v>
      </c>
      <c r="I638" cm="1">
        <f t="array" ref="I638">SUM(ABS($F$2:F638))</f>
        <v>114890.16288613409</v>
      </c>
      <c r="J638">
        <f t="shared" si="19"/>
        <v>303.97045593334292</v>
      </c>
    </row>
    <row r="639" spans="2:10" x14ac:dyDescent="0.35">
      <c r="B639">
        <v>637</v>
      </c>
      <c r="C639">
        <v>205.79014116080913</v>
      </c>
      <c r="E639">
        <f t="shared" si="18"/>
        <v>205.79014116080913</v>
      </c>
      <c r="F639">
        <v>0</v>
      </c>
      <c r="G639">
        <v>637</v>
      </c>
      <c r="H639">
        <f>SUM($E$2:E639)</f>
        <v>241814.18619364846</v>
      </c>
      <c r="I639" cm="1">
        <f t="array" ref="I639">SUM(ABS($F$2:F639))</f>
        <v>114890.16288613409</v>
      </c>
      <c r="J639">
        <f t="shared" si="19"/>
        <v>205.79014116080913</v>
      </c>
    </row>
    <row r="640" spans="2:10" x14ac:dyDescent="0.35">
      <c r="B640">
        <v>638</v>
      </c>
      <c r="C640">
        <v>154.97134008931363</v>
      </c>
      <c r="E640">
        <f t="shared" si="18"/>
        <v>154.97134008931363</v>
      </c>
      <c r="F640">
        <v>0</v>
      </c>
      <c r="G640">
        <v>638</v>
      </c>
      <c r="H640">
        <f>SUM($E$2:E640)</f>
        <v>241969.15753373777</v>
      </c>
      <c r="I640" cm="1">
        <f t="array" ref="I640">SUM(ABS($F$2:F640))</f>
        <v>114890.16288613409</v>
      </c>
      <c r="J640">
        <f t="shared" si="19"/>
        <v>154.97134008931363</v>
      </c>
    </row>
    <row r="641" spans="2:10" x14ac:dyDescent="0.35">
      <c r="B641">
        <v>639</v>
      </c>
      <c r="C641">
        <v>135.13701899446718</v>
      </c>
      <c r="E641">
        <f t="shared" si="18"/>
        <v>135.13701899446718</v>
      </c>
      <c r="F641">
        <v>0</v>
      </c>
      <c r="G641">
        <v>639</v>
      </c>
      <c r="H641">
        <f>SUM($E$2:E641)</f>
        <v>242104.29455273223</v>
      </c>
      <c r="I641" cm="1">
        <f t="array" ref="I641">SUM(ABS($F$2:F641))</f>
        <v>114890.16288613409</v>
      </c>
      <c r="J641">
        <f t="shared" si="19"/>
        <v>135.13701899446718</v>
      </c>
    </row>
    <row r="642" spans="2:10" x14ac:dyDescent="0.35">
      <c r="B642">
        <v>640</v>
      </c>
      <c r="C642">
        <v>136.81444614123632</v>
      </c>
      <c r="E642">
        <f t="shared" si="18"/>
        <v>136.81444614123632</v>
      </c>
      <c r="F642">
        <v>0</v>
      </c>
      <c r="G642">
        <v>640</v>
      </c>
      <c r="H642">
        <f>SUM($E$2:E642)</f>
        <v>242241.10899887347</v>
      </c>
      <c r="I642" cm="1">
        <f t="array" ref="I642">SUM(ABS($F$2:F642))</f>
        <v>114890.16288613409</v>
      </c>
      <c r="J642">
        <f t="shared" si="19"/>
        <v>136.81444614123632</v>
      </c>
    </row>
    <row r="643" spans="2:10" x14ac:dyDescent="0.35">
      <c r="B643">
        <v>641</v>
      </c>
      <c r="C643">
        <v>220.23057798561607</v>
      </c>
      <c r="E643">
        <f t="shared" ref="E643:E706" si="20">IF(C643&gt;0, C643, 0)</f>
        <v>220.23057798561607</v>
      </c>
      <c r="F643">
        <v>0</v>
      </c>
      <c r="G643">
        <v>641</v>
      </c>
      <c r="H643">
        <f>SUM($E$2:E643)</f>
        <v>242461.33957685909</v>
      </c>
      <c r="I643" cm="1">
        <f t="array" ref="I643">SUM(ABS($F$2:F643))</f>
        <v>114890.16288613409</v>
      </c>
      <c r="J643">
        <f t="shared" ref="J643:J706" si="21">E643-F643</f>
        <v>220.23057798561607</v>
      </c>
    </row>
    <row r="644" spans="2:10" x14ac:dyDescent="0.35">
      <c r="B644">
        <v>642</v>
      </c>
      <c r="C644">
        <v>383.18479387717372</v>
      </c>
      <c r="E644">
        <f t="shared" si="20"/>
        <v>383.18479387717372</v>
      </c>
      <c r="F644">
        <v>0</v>
      </c>
      <c r="G644">
        <v>642</v>
      </c>
      <c r="H644">
        <f>SUM($E$2:E644)</f>
        <v>242844.52437073627</v>
      </c>
      <c r="I644" cm="1">
        <f t="array" ref="I644">SUM(ABS($F$2:F644))</f>
        <v>114890.16288613409</v>
      </c>
      <c r="J644">
        <f t="shared" si="21"/>
        <v>383.18479387717372</v>
      </c>
    </row>
    <row r="645" spans="2:10" x14ac:dyDescent="0.35">
      <c r="B645">
        <v>643</v>
      </c>
      <c r="C645">
        <v>452.36915221686138</v>
      </c>
      <c r="E645">
        <f t="shared" si="20"/>
        <v>452.36915221686138</v>
      </c>
      <c r="F645">
        <v>0</v>
      </c>
      <c r="G645">
        <v>643</v>
      </c>
      <c r="H645">
        <f>SUM($E$2:E645)</f>
        <v>243296.89352295312</v>
      </c>
      <c r="I645" cm="1">
        <f t="array" ref="I645">SUM(ABS($F$2:F645))</f>
        <v>114890.16288613409</v>
      </c>
      <c r="J645">
        <f t="shared" si="21"/>
        <v>452.36915221686138</v>
      </c>
    </row>
    <row r="646" spans="2:10" x14ac:dyDescent="0.35">
      <c r="B646">
        <v>644</v>
      </c>
      <c r="C646">
        <v>355.0821807180368</v>
      </c>
      <c r="E646">
        <f t="shared" si="20"/>
        <v>355.0821807180368</v>
      </c>
      <c r="F646">
        <v>0</v>
      </c>
      <c r="G646">
        <v>644</v>
      </c>
      <c r="H646">
        <f>SUM($E$2:E646)</f>
        <v>243651.97570367117</v>
      </c>
      <c r="I646" cm="1">
        <f t="array" ref="I646">SUM(ABS($F$2:F646))</f>
        <v>114890.16288613409</v>
      </c>
      <c r="J646">
        <f t="shared" si="21"/>
        <v>355.0821807180368</v>
      </c>
    </row>
    <row r="647" spans="2:10" x14ac:dyDescent="0.35">
      <c r="B647">
        <v>645</v>
      </c>
      <c r="C647">
        <v>298.47079864083963</v>
      </c>
      <c r="E647">
        <f t="shared" si="20"/>
        <v>298.47079864083963</v>
      </c>
      <c r="F647">
        <v>0</v>
      </c>
      <c r="G647">
        <v>645</v>
      </c>
      <c r="H647">
        <f>SUM($E$2:E647)</f>
        <v>243950.446502312</v>
      </c>
      <c r="I647" cm="1">
        <f t="array" ref="I647">SUM(ABS($F$2:F647))</f>
        <v>114890.16288613409</v>
      </c>
      <c r="J647">
        <f t="shared" si="21"/>
        <v>298.47079864083963</v>
      </c>
    </row>
    <row r="648" spans="2:10" x14ac:dyDescent="0.35">
      <c r="B648">
        <v>646</v>
      </c>
      <c r="C648">
        <v>320.77337508992071</v>
      </c>
      <c r="E648">
        <f t="shared" si="20"/>
        <v>320.77337508992071</v>
      </c>
      <c r="F648">
        <v>0</v>
      </c>
      <c r="G648">
        <v>646</v>
      </c>
      <c r="H648">
        <f>SUM($E$2:E648)</f>
        <v>244271.21987740192</v>
      </c>
      <c r="I648" cm="1">
        <f t="array" ref="I648">SUM(ABS($F$2:F648))</f>
        <v>114890.16288613409</v>
      </c>
      <c r="J648">
        <f t="shared" si="21"/>
        <v>320.77337508992071</v>
      </c>
    </row>
    <row r="649" spans="2:10" x14ac:dyDescent="0.35">
      <c r="B649">
        <v>647</v>
      </c>
      <c r="C649">
        <v>330.03825200935631</v>
      </c>
      <c r="E649">
        <f t="shared" si="20"/>
        <v>330.03825200935631</v>
      </c>
      <c r="F649">
        <v>0</v>
      </c>
      <c r="G649">
        <v>647</v>
      </c>
      <c r="H649">
        <f>SUM($E$2:E649)</f>
        <v>244601.25812941129</v>
      </c>
      <c r="I649" cm="1">
        <f t="array" ref="I649">SUM(ABS($F$2:F649))</f>
        <v>114890.16288613409</v>
      </c>
      <c r="J649">
        <f t="shared" si="21"/>
        <v>330.03825200935631</v>
      </c>
    </row>
    <row r="650" spans="2:10" x14ac:dyDescent="0.35">
      <c r="B650">
        <v>648</v>
      </c>
      <c r="C650">
        <v>311.06312537578566</v>
      </c>
      <c r="E650">
        <f t="shared" si="20"/>
        <v>311.06312537578566</v>
      </c>
      <c r="F650">
        <v>0</v>
      </c>
      <c r="G650">
        <v>648</v>
      </c>
      <c r="H650">
        <f>SUM($E$2:E650)</f>
        <v>244912.32125478706</v>
      </c>
      <c r="I650" cm="1">
        <f t="array" ref="I650">SUM(ABS($F$2:F650))</f>
        <v>114890.16288613409</v>
      </c>
      <c r="J650">
        <f t="shared" si="21"/>
        <v>311.06312537578566</v>
      </c>
    </row>
    <row r="651" spans="2:10" x14ac:dyDescent="0.35">
      <c r="B651">
        <v>649</v>
      </c>
      <c r="C651">
        <v>245.69801560604859</v>
      </c>
      <c r="E651">
        <f t="shared" si="20"/>
        <v>245.69801560604859</v>
      </c>
      <c r="F651">
        <v>0</v>
      </c>
      <c r="G651">
        <v>649</v>
      </c>
      <c r="H651">
        <f>SUM($E$2:E651)</f>
        <v>245158.01927039312</v>
      </c>
      <c r="I651" cm="1">
        <f t="array" ref="I651">SUM(ABS($F$2:F651))</f>
        <v>114890.16288613409</v>
      </c>
      <c r="J651">
        <f t="shared" si="21"/>
        <v>245.69801560604859</v>
      </c>
    </row>
    <row r="652" spans="2:10" x14ac:dyDescent="0.35">
      <c r="B652">
        <v>650</v>
      </c>
      <c r="C652">
        <v>101.96395112904025</v>
      </c>
      <c r="E652">
        <f t="shared" si="20"/>
        <v>101.96395112904025</v>
      </c>
      <c r="F652">
        <v>0</v>
      </c>
      <c r="G652">
        <v>650</v>
      </c>
      <c r="H652">
        <f>SUM($E$2:E652)</f>
        <v>245259.98322152215</v>
      </c>
      <c r="I652" cm="1">
        <f t="array" ref="I652">SUM(ABS($F$2:F652))</f>
        <v>114890.16288613409</v>
      </c>
      <c r="J652">
        <f t="shared" si="21"/>
        <v>101.96395112904025</v>
      </c>
    </row>
    <row r="653" spans="2:10" x14ac:dyDescent="0.35">
      <c r="B653">
        <v>651</v>
      </c>
      <c r="C653">
        <v>-151.09466686526332</v>
      </c>
      <c r="E653">
        <f t="shared" si="20"/>
        <v>0</v>
      </c>
      <c r="F653">
        <v>-151.09466686526332</v>
      </c>
      <c r="G653">
        <v>651</v>
      </c>
      <c r="H653">
        <f>SUM($E$2:E653)</f>
        <v>245259.98322152215</v>
      </c>
      <c r="I653" cm="1">
        <f t="array" ref="I653">SUM(ABS($F$2:F653))</f>
        <v>115041.25755299935</v>
      </c>
      <c r="J653">
        <f t="shared" si="21"/>
        <v>151.09466686526332</v>
      </c>
    </row>
    <row r="654" spans="2:10" x14ac:dyDescent="0.35">
      <c r="B654">
        <v>652</v>
      </c>
      <c r="C654">
        <v>-342.99532753813435</v>
      </c>
      <c r="E654">
        <f t="shared" si="20"/>
        <v>0</v>
      </c>
      <c r="F654">
        <v>-342.99532753813435</v>
      </c>
      <c r="G654">
        <v>652</v>
      </c>
      <c r="H654">
        <f>SUM($E$2:E654)</f>
        <v>245259.98322152215</v>
      </c>
      <c r="I654" cm="1">
        <f t="array" ref="I654">SUM(ABS($F$2:F654))</f>
        <v>115384.25288053749</v>
      </c>
      <c r="J654">
        <f t="shared" si="21"/>
        <v>342.99532753813435</v>
      </c>
    </row>
    <row r="655" spans="2:10" x14ac:dyDescent="0.35">
      <c r="B655">
        <v>653</v>
      </c>
      <c r="C655">
        <v>-369.8517135763779</v>
      </c>
      <c r="E655">
        <f t="shared" si="20"/>
        <v>0</v>
      </c>
      <c r="F655">
        <v>-369.8517135763779</v>
      </c>
      <c r="G655">
        <v>653</v>
      </c>
      <c r="H655">
        <f>SUM($E$2:E655)</f>
        <v>245259.98322152215</v>
      </c>
      <c r="I655" cm="1">
        <f t="array" ref="I655">SUM(ABS($F$2:F655))</f>
        <v>115754.10459411387</v>
      </c>
      <c r="J655">
        <f t="shared" si="21"/>
        <v>369.8517135763779</v>
      </c>
    </row>
    <row r="656" spans="2:10" x14ac:dyDescent="0.35">
      <c r="B656">
        <v>654</v>
      </c>
      <c r="C656">
        <v>-477.68334350761779</v>
      </c>
      <c r="E656">
        <f t="shared" si="20"/>
        <v>0</v>
      </c>
      <c r="F656">
        <v>-477.68334350761779</v>
      </c>
      <c r="G656">
        <v>654</v>
      </c>
      <c r="H656">
        <f>SUM($E$2:E656)</f>
        <v>245259.98322152215</v>
      </c>
      <c r="I656" cm="1">
        <f t="array" ref="I656">SUM(ABS($F$2:F656))</f>
        <v>116231.78793762148</v>
      </c>
      <c r="J656">
        <f t="shared" si="21"/>
        <v>477.68334350761779</v>
      </c>
    </row>
    <row r="657" spans="2:10" x14ac:dyDescent="0.35">
      <c r="B657">
        <v>655</v>
      </c>
      <c r="C657">
        <v>-729.17142379149175</v>
      </c>
      <c r="E657">
        <f t="shared" si="20"/>
        <v>0</v>
      </c>
      <c r="F657">
        <v>-729.17142379149175</v>
      </c>
      <c r="G657">
        <v>655</v>
      </c>
      <c r="H657">
        <f>SUM($E$2:E657)</f>
        <v>245259.98322152215</v>
      </c>
      <c r="I657" cm="1">
        <f t="array" ref="I657">SUM(ABS($F$2:F657))</f>
        <v>116960.95936141297</v>
      </c>
      <c r="J657">
        <f t="shared" si="21"/>
        <v>729.17142379149175</v>
      </c>
    </row>
    <row r="658" spans="2:10" x14ac:dyDescent="0.35">
      <c r="B658">
        <v>656</v>
      </c>
      <c r="C658">
        <v>-821.90171473500595</v>
      </c>
      <c r="E658">
        <f t="shared" si="20"/>
        <v>0</v>
      </c>
      <c r="F658">
        <v>-821.90171473500595</v>
      </c>
      <c r="G658">
        <v>656</v>
      </c>
      <c r="H658">
        <f>SUM($E$2:E658)</f>
        <v>245259.98322152215</v>
      </c>
      <c r="I658" cm="1">
        <f t="array" ref="I658">SUM(ABS($F$2:F658))</f>
        <v>117782.86107614798</v>
      </c>
      <c r="J658">
        <f t="shared" si="21"/>
        <v>821.90171473500595</v>
      </c>
    </row>
    <row r="659" spans="2:10" x14ac:dyDescent="0.35">
      <c r="B659">
        <v>657</v>
      </c>
      <c r="C659">
        <v>-617.67411373362029</v>
      </c>
      <c r="E659">
        <f t="shared" si="20"/>
        <v>0</v>
      </c>
      <c r="F659">
        <v>-617.67411373362029</v>
      </c>
      <c r="G659">
        <v>657</v>
      </c>
      <c r="H659">
        <f>SUM($E$2:E659)</f>
        <v>245259.98322152215</v>
      </c>
      <c r="I659" cm="1">
        <f t="array" ref="I659">SUM(ABS($F$2:F659))</f>
        <v>118400.5351898816</v>
      </c>
      <c r="J659">
        <f t="shared" si="21"/>
        <v>617.67411373362029</v>
      </c>
    </row>
    <row r="660" spans="2:10" x14ac:dyDescent="0.35">
      <c r="B660">
        <v>658</v>
      </c>
      <c r="C660">
        <v>-395.77467985089658</v>
      </c>
      <c r="E660">
        <f t="shared" si="20"/>
        <v>0</v>
      </c>
      <c r="F660">
        <v>-395.77467985089658</v>
      </c>
      <c r="G660">
        <v>658</v>
      </c>
      <c r="H660">
        <f>SUM($E$2:E660)</f>
        <v>245259.98322152215</v>
      </c>
      <c r="I660" cm="1">
        <f t="array" ref="I660">SUM(ABS($F$2:F660))</f>
        <v>118796.3098697325</v>
      </c>
      <c r="J660">
        <f t="shared" si="21"/>
        <v>395.77467985089658</v>
      </c>
    </row>
    <row r="661" spans="2:10" x14ac:dyDescent="0.35">
      <c r="B661">
        <v>659</v>
      </c>
      <c r="C661">
        <v>-441.76817209466662</v>
      </c>
      <c r="E661">
        <f t="shared" si="20"/>
        <v>0</v>
      </c>
      <c r="F661">
        <v>-441.76817209466662</v>
      </c>
      <c r="G661">
        <v>659</v>
      </c>
      <c r="H661">
        <f>SUM($E$2:E661)</f>
        <v>245259.98322152215</v>
      </c>
      <c r="I661" cm="1">
        <f t="array" ref="I661">SUM(ABS($F$2:F661))</f>
        <v>119238.07804182718</v>
      </c>
      <c r="J661">
        <f t="shared" si="21"/>
        <v>441.76817209466662</v>
      </c>
    </row>
    <row r="662" spans="2:10" x14ac:dyDescent="0.35">
      <c r="B662">
        <v>660</v>
      </c>
      <c r="C662">
        <v>-670.72074631275291</v>
      </c>
      <c r="E662">
        <f t="shared" si="20"/>
        <v>0</v>
      </c>
      <c r="F662">
        <v>-670.72074631275291</v>
      </c>
      <c r="G662">
        <v>660</v>
      </c>
      <c r="H662">
        <f>SUM($E$2:E662)</f>
        <v>245259.98322152215</v>
      </c>
      <c r="I662" cm="1">
        <f t="array" ref="I662">SUM(ABS($F$2:F662))</f>
        <v>119908.79878813993</v>
      </c>
      <c r="J662">
        <f t="shared" si="21"/>
        <v>670.72074631275291</v>
      </c>
    </row>
    <row r="663" spans="2:10" x14ac:dyDescent="0.35">
      <c r="B663">
        <v>661</v>
      </c>
      <c r="C663">
        <v>-734.09069347206662</v>
      </c>
      <c r="E663">
        <f t="shared" si="20"/>
        <v>0</v>
      </c>
      <c r="F663">
        <v>-734.09069347206662</v>
      </c>
      <c r="G663">
        <v>661</v>
      </c>
      <c r="H663">
        <f>SUM($E$2:E663)</f>
        <v>245259.98322152215</v>
      </c>
      <c r="I663" cm="1">
        <f t="array" ref="I663">SUM(ABS($F$2:F663))</f>
        <v>120642.889481612</v>
      </c>
      <c r="J663">
        <f t="shared" si="21"/>
        <v>734.09069347206662</v>
      </c>
    </row>
    <row r="664" spans="2:10" x14ac:dyDescent="0.35">
      <c r="B664">
        <v>662</v>
      </c>
      <c r="C664">
        <v>-615.12699809656237</v>
      </c>
      <c r="E664">
        <f t="shared" si="20"/>
        <v>0</v>
      </c>
      <c r="F664">
        <v>-615.12699809656237</v>
      </c>
      <c r="G664">
        <v>662</v>
      </c>
      <c r="H664">
        <f>SUM($E$2:E664)</f>
        <v>245259.98322152215</v>
      </c>
      <c r="I664" cm="1">
        <f t="array" ref="I664">SUM(ABS($F$2:F664))</f>
        <v>121258.01647970856</v>
      </c>
      <c r="J664">
        <f t="shared" si="21"/>
        <v>615.12699809656237</v>
      </c>
    </row>
    <row r="665" spans="2:10" x14ac:dyDescent="0.35">
      <c r="B665">
        <v>663</v>
      </c>
      <c r="C665">
        <v>-320.74829315724759</v>
      </c>
      <c r="E665">
        <f t="shared" si="20"/>
        <v>0</v>
      </c>
      <c r="F665">
        <v>-320.74829315724759</v>
      </c>
      <c r="G665">
        <v>663</v>
      </c>
      <c r="H665">
        <f>SUM($E$2:E665)</f>
        <v>245259.98322152215</v>
      </c>
      <c r="I665" cm="1">
        <f t="array" ref="I665">SUM(ABS($F$2:F665))</f>
        <v>121578.7647728658</v>
      </c>
      <c r="J665">
        <f t="shared" si="21"/>
        <v>320.74829315724759</v>
      </c>
    </row>
    <row r="666" spans="2:10" x14ac:dyDescent="0.35">
      <c r="B666">
        <v>664</v>
      </c>
      <c r="C666">
        <v>-101.98191145994568</v>
      </c>
      <c r="E666">
        <f t="shared" si="20"/>
        <v>0</v>
      </c>
      <c r="F666">
        <v>-101.98191145994568</v>
      </c>
      <c r="G666">
        <v>664</v>
      </c>
      <c r="H666">
        <f>SUM($E$2:E666)</f>
        <v>245259.98322152215</v>
      </c>
      <c r="I666" cm="1">
        <f t="array" ref="I666">SUM(ABS($F$2:F666))</f>
        <v>121680.74668432576</v>
      </c>
      <c r="J666">
        <f t="shared" si="21"/>
        <v>101.98191145994568</v>
      </c>
    </row>
    <row r="667" spans="2:10" x14ac:dyDescent="0.35">
      <c r="B667">
        <v>665</v>
      </c>
      <c r="C667">
        <v>13.482593281511125</v>
      </c>
      <c r="E667">
        <f t="shared" si="20"/>
        <v>13.482593281511125</v>
      </c>
      <c r="F667">
        <v>0</v>
      </c>
      <c r="G667">
        <v>665</v>
      </c>
      <c r="H667">
        <f>SUM($E$2:E667)</f>
        <v>245273.46581480367</v>
      </c>
      <c r="I667" cm="1">
        <f t="array" ref="I667">SUM(ABS($F$2:F667))</f>
        <v>121680.74668432576</v>
      </c>
      <c r="J667">
        <f t="shared" si="21"/>
        <v>13.482593281511125</v>
      </c>
    </row>
    <row r="668" spans="2:10" x14ac:dyDescent="0.35">
      <c r="B668">
        <v>666</v>
      </c>
      <c r="C668">
        <v>120.53566135864259</v>
      </c>
      <c r="E668">
        <f t="shared" si="20"/>
        <v>120.53566135864259</v>
      </c>
      <c r="F668">
        <v>0</v>
      </c>
      <c r="G668">
        <v>666</v>
      </c>
      <c r="H668">
        <f>SUM($E$2:E668)</f>
        <v>245394.00147616232</v>
      </c>
      <c r="I668" cm="1">
        <f t="array" ref="I668">SUM(ABS($F$2:F668))</f>
        <v>121680.74668432576</v>
      </c>
      <c r="J668">
        <f t="shared" si="21"/>
        <v>120.53566135864259</v>
      </c>
    </row>
    <row r="669" spans="2:10" x14ac:dyDescent="0.35">
      <c r="B669">
        <v>667</v>
      </c>
      <c r="C669">
        <v>345.68039441440561</v>
      </c>
      <c r="E669">
        <f t="shared" si="20"/>
        <v>345.68039441440561</v>
      </c>
      <c r="F669">
        <v>0</v>
      </c>
      <c r="G669">
        <v>667</v>
      </c>
      <c r="H669">
        <f>SUM($E$2:E669)</f>
        <v>245739.68187057672</v>
      </c>
      <c r="I669" cm="1">
        <f t="array" ref="I669">SUM(ABS($F$2:F669))</f>
        <v>121680.74668432576</v>
      </c>
      <c r="J669">
        <f t="shared" si="21"/>
        <v>345.68039441440561</v>
      </c>
    </row>
    <row r="670" spans="2:10" x14ac:dyDescent="0.35">
      <c r="B670">
        <v>668</v>
      </c>
      <c r="C670">
        <v>649.34160800602388</v>
      </c>
      <c r="E670">
        <f t="shared" si="20"/>
        <v>649.34160800602388</v>
      </c>
      <c r="F670">
        <v>0</v>
      </c>
      <c r="G670">
        <v>668</v>
      </c>
      <c r="H670">
        <f>SUM($E$2:E670)</f>
        <v>246389.02347858273</v>
      </c>
      <c r="I670" cm="1">
        <f t="array" ref="I670">SUM(ABS($F$2:F670))</f>
        <v>121680.74668432576</v>
      </c>
      <c r="J670">
        <f t="shared" si="21"/>
        <v>649.34160800602388</v>
      </c>
    </row>
    <row r="671" spans="2:10" x14ac:dyDescent="0.35">
      <c r="B671">
        <v>669</v>
      </c>
      <c r="C671">
        <v>790.08545256313528</v>
      </c>
      <c r="E671">
        <f t="shared" si="20"/>
        <v>790.08545256313528</v>
      </c>
      <c r="F671">
        <v>0</v>
      </c>
      <c r="G671">
        <v>669</v>
      </c>
      <c r="H671">
        <f>SUM($E$2:E671)</f>
        <v>247179.10893114586</v>
      </c>
      <c r="I671" cm="1">
        <f t="array" ref="I671">SUM(ABS($F$2:F671))</f>
        <v>121680.74668432576</v>
      </c>
      <c r="J671">
        <f t="shared" si="21"/>
        <v>790.08545256313528</v>
      </c>
    </row>
    <row r="672" spans="2:10" x14ac:dyDescent="0.35">
      <c r="B672">
        <v>670</v>
      </c>
      <c r="C672">
        <v>951.17148359660007</v>
      </c>
      <c r="E672">
        <f t="shared" si="20"/>
        <v>951.17148359660007</v>
      </c>
      <c r="F672">
        <v>0</v>
      </c>
      <c r="G672">
        <v>670</v>
      </c>
      <c r="H672">
        <f>SUM($E$2:E672)</f>
        <v>248130.28041474248</v>
      </c>
      <c r="I672" cm="1">
        <f t="array" ref="I672">SUM(ABS($F$2:F672))</f>
        <v>121680.74668432576</v>
      </c>
      <c r="J672">
        <f t="shared" si="21"/>
        <v>951.17148359660007</v>
      </c>
    </row>
    <row r="673" spans="2:10" x14ac:dyDescent="0.35">
      <c r="B673">
        <v>671</v>
      </c>
      <c r="C673">
        <v>794.26459323038011</v>
      </c>
      <c r="E673">
        <f t="shared" si="20"/>
        <v>794.26459323038011</v>
      </c>
      <c r="F673">
        <v>0</v>
      </c>
      <c r="G673">
        <v>671</v>
      </c>
      <c r="H673">
        <f>SUM($E$2:E673)</f>
        <v>248924.54500797286</v>
      </c>
      <c r="I673" cm="1">
        <f t="array" ref="I673">SUM(ABS($F$2:F673))</f>
        <v>121680.74668432576</v>
      </c>
      <c r="J673">
        <f t="shared" si="21"/>
        <v>794.26459323038011</v>
      </c>
    </row>
    <row r="674" spans="2:10" x14ac:dyDescent="0.35">
      <c r="B674">
        <v>672</v>
      </c>
      <c r="C674">
        <v>617.98464466070959</v>
      </c>
      <c r="E674">
        <f t="shared" si="20"/>
        <v>617.98464466070959</v>
      </c>
      <c r="F674">
        <v>0</v>
      </c>
      <c r="G674">
        <v>672</v>
      </c>
      <c r="H674">
        <f>SUM($E$2:E674)</f>
        <v>249542.52965263356</v>
      </c>
      <c r="I674" cm="1">
        <f t="array" ref="I674">SUM(ABS($F$2:F674))</f>
        <v>121680.74668432576</v>
      </c>
      <c r="J674">
        <f t="shared" si="21"/>
        <v>617.98464466070959</v>
      </c>
    </row>
    <row r="675" spans="2:10" x14ac:dyDescent="0.35">
      <c r="B675">
        <v>673</v>
      </c>
      <c r="C675">
        <v>665.98054126053341</v>
      </c>
      <c r="E675">
        <f t="shared" si="20"/>
        <v>665.98054126053341</v>
      </c>
      <c r="F675">
        <v>0</v>
      </c>
      <c r="G675">
        <v>673</v>
      </c>
      <c r="H675">
        <f>SUM($E$2:E675)</f>
        <v>250208.51019389409</v>
      </c>
      <c r="I675" cm="1">
        <f t="array" ref="I675">SUM(ABS($F$2:F675))</f>
        <v>121680.74668432576</v>
      </c>
      <c r="J675">
        <f t="shared" si="21"/>
        <v>665.98054126053341</v>
      </c>
    </row>
    <row r="676" spans="2:10" x14ac:dyDescent="0.35">
      <c r="B676">
        <v>674</v>
      </c>
      <c r="C676">
        <v>715.59421535346144</v>
      </c>
      <c r="E676">
        <f t="shared" si="20"/>
        <v>715.59421535346144</v>
      </c>
      <c r="F676">
        <v>0</v>
      </c>
      <c r="G676">
        <v>674</v>
      </c>
      <c r="H676">
        <f>SUM($E$2:E676)</f>
        <v>250924.10440924755</v>
      </c>
      <c r="I676" cm="1">
        <f t="array" ref="I676">SUM(ABS($F$2:F676))</f>
        <v>121680.74668432576</v>
      </c>
      <c r="J676">
        <f t="shared" si="21"/>
        <v>715.59421535346144</v>
      </c>
    </row>
    <row r="677" spans="2:10" x14ac:dyDescent="0.35">
      <c r="B677">
        <v>675</v>
      </c>
      <c r="C677">
        <v>518.70634164444391</v>
      </c>
      <c r="E677">
        <f t="shared" si="20"/>
        <v>518.70634164444391</v>
      </c>
      <c r="F677">
        <v>0</v>
      </c>
      <c r="G677">
        <v>675</v>
      </c>
      <c r="H677">
        <f>SUM($E$2:E677)</f>
        <v>251442.81075089201</v>
      </c>
      <c r="I677" cm="1">
        <f t="array" ref="I677">SUM(ABS($F$2:F677))</f>
        <v>121680.74668432576</v>
      </c>
      <c r="J677">
        <f t="shared" si="21"/>
        <v>518.70634164444391</v>
      </c>
    </row>
    <row r="678" spans="2:10" x14ac:dyDescent="0.35">
      <c r="B678">
        <v>676</v>
      </c>
      <c r="C678">
        <v>261.59645214511909</v>
      </c>
      <c r="E678">
        <f t="shared" si="20"/>
        <v>261.59645214511909</v>
      </c>
      <c r="F678">
        <v>0</v>
      </c>
      <c r="G678">
        <v>676</v>
      </c>
      <c r="H678">
        <f>SUM($E$2:E678)</f>
        <v>251704.40720303712</v>
      </c>
      <c r="I678" cm="1">
        <f t="array" ref="I678">SUM(ABS($F$2:F678))</f>
        <v>121680.74668432576</v>
      </c>
      <c r="J678">
        <f t="shared" si="21"/>
        <v>261.59645214511909</v>
      </c>
    </row>
    <row r="679" spans="2:10" x14ac:dyDescent="0.35">
      <c r="B679">
        <v>677</v>
      </c>
      <c r="C679">
        <v>-5.8219721710902128</v>
      </c>
      <c r="E679">
        <f t="shared" si="20"/>
        <v>0</v>
      </c>
      <c r="F679">
        <v>-5.8219721710902128</v>
      </c>
      <c r="G679">
        <v>677</v>
      </c>
      <c r="H679">
        <f>SUM($E$2:E679)</f>
        <v>251704.40720303712</v>
      </c>
      <c r="I679" cm="1">
        <f t="array" ref="I679">SUM(ABS($F$2:F679))</f>
        <v>121686.56865649685</v>
      </c>
      <c r="J679">
        <f t="shared" si="21"/>
        <v>5.8219721710902128</v>
      </c>
    </row>
    <row r="680" spans="2:10" x14ac:dyDescent="0.35">
      <c r="B680">
        <v>678</v>
      </c>
      <c r="C680">
        <v>-524.90780384266668</v>
      </c>
      <c r="E680">
        <f t="shared" si="20"/>
        <v>0</v>
      </c>
      <c r="F680">
        <v>-524.90780384266668</v>
      </c>
      <c r="G680">
        <v>678</v>
      </c>
      <c r="H680">
        <f>SUM($E$2:E680)</f>
        <v>251704.40720303712</v>
      </c>
      <c r="I680" cm="1">
        <f t="array" ref="I680">SUM(ABS($F$2:F680))</f>
        <v>122211.47646033952</v>
      </c>
      <c r="J680">
        <f t="shared" si="21"/>
        <v>524.90780384266668</v>
      </c>
    </row>
    <row r="681" spans="2:10" x14ac:dyDescent="0.35">
      <c r="B681">
        <v>679</v>
      </c>
      <c r="C681">
        <v>-820.17619118433015</v>
      </c>
      <c r="E681">
        <f t="shared" si="20"/>
        <v>0</v>
      </c>
      <c r="F681">
        <v>-820.17619118433015</v>
      </c>
      <c r="G681">
        <v>679</v>
      </c>
      <c r="H681">
        <f>SUM($E$2:E681)</f>
        <v>251704.40720303712</v>
      </c>
      <c r="I681" cm="1">
        <f t="array" ref="I681">SUM(ABS($F$2:F681))</f>
        <v>123031.65265152385</v>
      </c>
      <c r="J681">
        <f t="shared" si="21"/>
        <v>820.17619118433015</v>
      </c>
    </row>
    <row r="682" spans="2:10" x14ac:dyDescent="0.35">
      <c r="B682">
        <v>680</v>
      </c>
      <c r="C682">
        <v>-917.39189875316765</v>
      </c>
      <c r="E682">
        <f t="shared" si="20"/>
        <v>0</v>
      </c>
      <c r="F682">
        <v>-917.39189875316765</v>
      </c>
      <c r="G682">
        <v>680</v>
      </c>
      <c r="H682">
        <f>SUM($E$2:E682)</f>
        <v>251704.40720303712</v>
      </c>
      <c r="I682" cm="1">
        <f t="array" ref="I682">SUM(ABS($F$2:F682))</f>
        <v>123949.04455027702</v>
      </c>
      <c r="J682">
        <f t="shared" si="21"/>
        <v>917.39189875316765</v>
      </c>
    </row>
    <row r="683" spans="2:10" x14ac:dyDescent="0.35">
      <c r="B683">
        <v>681</v>
      </c>
      <c r="C683">
        <v>-838.84689754399824</v>
      </c>
      <c r="E683">
        <f t="shared" si="20"/>
        <v>0</v>
      </c>
      <c r="F683">
        <v>-838.84689754399824</v>
      </c>
      <c r="G683">
        <v>681</v>
      </c>
      <c r="H683">
        <f>SUM($E$2:E683)</f>
        <v>251704.40720303712</v>
      </c>
      <c r="I683" cm="1">
        <f t="array" ref="I683">SUM(ABS($F$2:F683))</f>
        <v>124787.89144782102</v>
      </c>
      <c r="J683">
        <f t="shared" si="21"/>
        <v>838.84689754399824</v>
      </c>
    </row>
    <row r="684" spans="2:10" x14ac:dyDescent="0.35">
      <c r="B684">
        <v>682</v>
      </c>
      <c r="C684">
        <v>-447.49962700995684</v>
      </c>
      <c r="E684">
        <f t="shared" si="20"/>
        <v>0</v>
      </c>
      <c r="F684">
        <v>-447.49962700995684</v>
      </c>
      <c r="G684">
        <v>682</v>
      </c>
      <c r="H684">
        <f>SUM($E$2:E684)</f>
        <v>251704.40720303712</v>
      </c>
      <c r="I684" cm="1">
        <f t="array" ref="I684">SUM(ABS($F$2:F684))</f>
        <v>125235.39107483097</v>
      </c>
      <c r="J684">
        <f t="shared" si="21"/>
        <v>447.49962700995684</v>
      </c>
    </row>
    <row r="685" spans="2:10" x14ac:dyDescent="0.35">
      <c r="B685">
        <v>683</v>
      </c>
      <c r="C685">
        <v>-243.13985577469967</v>
      </c>
      <c r="E685">
        <f t="shared" si="20"/>
        <v>0</v>
      </c>
      <c r="F685">
        <v>-243.13985577469967</v>
      </c>
      <c r="G685">
        <v>683</v>
      </c>
      <c r="H685">
        <f>SUM($E$2:E685)</f>
        <v>251704.40720303712</v>
      </c>
      <c r="I685" cm="1">
        <f t="array" ref="I685">SUM(ABS($F$2:F685))</f>
        <v>125478.53093060567</v>
      </c>
      <c r="J685">
        <f t="shared" si="21"/>
        <v>243.13985577469967</v>
      </c>
    </row>
    <row r="686" spans="2:10" x14ac:dyDescent="0.35">
      <c r="B686">
        <v>684</v>
      </c>
      <c r="C686">
        <v>-91.972616132643282</v>
      </c>
      <c r="E686">
        <f t="shared" si="20"/>
        <v>0</v>
      </c>
      <c r="F686">
        <v>-91.972616132643282</v>
      </c>
      <c r="G686">
        <v>684</v>
      </c>
      <c r="H686">
        <f>SUM($E$2:E686)</f>
        <v>251704.40720303712</v>
      </c>
      <c r="I686" cm="1">
        <f t="array" ref="I686">SUM(ABS($F$2:F686))</f>
        <v>125570.50354673831</v>
      </c>
      <c r="J686">
        <f t="shared" si="21"/>
        <v>91.972616132643282</v>
      </c>
    </row>
    <row r="687" spans="2:10" x14ac:dyDescent="0.35">
      <c r="B687">
        <v>685</v>
      </c>
      <c r="C687">
        <v>261.25925106596083</v>
      </c>
      <c r="E687">
        <f t="shared" si="20"/>
        <v>261.25925106596083</v>
      </c>
      <c r="F687">
        <v>0</v>
      </c>
      <c r="G687">
        <v>685</v>
      </c>
      <c r="H687">
        <f>SUM($E$2:E687)</f>
        <v>251965.66645410308</v>
      </c>
      <c r="I687" cm="1">
        <f t="array" ref="I687">SUM(ABS($F$2:F687))</f>
        <v>125570.50354673831</v>
      </c>
      <c r="J687">
        <f t="shared" si="21"/>
        <v>261.25925106596083</v>
      </c>
    </row>
    <row r="688" spans="2:10" x14ac:dyDescent="0.35">
      <c r="B688">
        <v>686</v>
      </c>
      <c r="C688">
        <v>527.24502869727371</v>
      </c>
      <c r="E688">
        <f t="shared" si="20"/>
        <v>527.24502869727371</v>
      </c>
      <c r="F688">
        <v>0</v>
      </c>
      <c r="G688">
        <v>686</v>
      </c>
      <c r="H688">
        <f>SUM($E$2:E688)</f>
        <v>252492.91148280035</v>
      </c>
      <c r="I688" cm="1">
        <f t="array" ref="I688">SUM(ABS($F$2:F688))</f>
        <v>125570.50354673831</v>
      </c>
      <c r="J688">
        <f t="shared" si="21"/>
        <v>527.24502869727371</v>
      </c>
    </row>
    <row r="689" spans="2:10" x14ac:dyDescent="0.35">
      <c r="B689">
        <v>687</v>
      </c>
      <c r="C689">
        <v>560.3878332471395</v>
      </c>
      <c r="E689">
        <f t="shared" si="20"/>
        <v>560.3878332471395</v>
      </c>
      <c r="F689">
        <v>0</v>
      </c>
      <c r="G689">
        <v>687</v>
      </c>
      <c r="H689">
        <f>SUM($E$2:E689)</f>
        <v>253053.29931604749</v>
      </c>
      <c r="I689" cm="1">
        <f t="array" ref="I689">SUM(ABS($F$2:F689))</f>
        <v>125570.50354673831</v>
      </c>
      <c r="J689">
        <f t="shared" si="21"/>
        <v>560.3878332471395</v>
      </c>
    </row>
    <row r="690" spans="2:10" x14ac:dyDescent="0.35">
      <c r="B690">
        <v>688</v>
      </c>
      <c r="C690">
        <v>604.86569693703893</v>
      </c>
      <c r="E690">
        <f t="shared" si="20"/>
        <v>604.86569693703893</v>
      </c>
      <c r="F690">
        <v>0</v>
      </c>
      <c r="G690">
        <v>688</v>
      </c>
      <c r="H690">
        <f>SUM($E$2:E690)</f>
        <v>253658.16501298454</v>
      </c>
      <c r="I690" cm="1">
        <f t="array" ref="I690">SUM(ABS($F$2:F690))</f>
        <v>125570.50354673831</v>
      </c>
      <c r="J690">
        <f t="shared" si="21"/>
        <v>604.86569693703893</v>
      </c>
    </row>
    <row r="691" spans="2:10" x14ac:dyDescent="0.35">
      <c r="B691">
        <v>689</v>
      </c>
      <c r="C691">
        <v>661.32172481140549</v>
      </c>
      <c r="E691">
        <f t="shared" si="20"/>
        <v>661.32172481140549</v>
      </c>
      <c r="F691">
        <v>0</v>
      </c>
      <c r="G691">
        <v>689</v>
      </c>
      <c r="H691">
        <f>SUM($E$2:E691)</f>
        <v>254319.48673779593</v>
      </c>
      <c r="I691" cm="1">
        <f t="array" ref="I691">SUM(ABS($F$2:F691))</f>
        <v>125570.50354673831</v>
      </c>
      <c r="J691">
        <f t="shared" si="21"/>
        <v>661.32172481140549</v>
      </c>
    </row>
    <row r="692" spans="2:10" x14ac:dyDescent="0.35">
      <c r="B692">
        <v>690</v>
      </c>
      <c r="C692">
        <v>468.8919921811418</v>
      </c>
      <c r="E692">
        <f t="shared" si="20"/>
        <v>468.8919921811418</v>
      </c>
      <c r="F692">
        <v>0</v>
      </c>
      <c r="G692">
        <v>690</v>
      </c>
      <c r="H692">
        <f>SUM($E$2:E692)</f>
        <v>254788.37872997706</v>
      </c>
      <c r="I692" cm="1">
        <f t="array" ref="I692">SUM(ABS($F$2:F692))</f>
        <v>125570.50354673831</v>
      </c>
      <c r="J692">
        <f t="shared" si="21"/>
        <v>468.8919921811418</v>
      </c>
    </row>
    <row r="693" spans="2:10" x14ac:dyDescent="0.35">
      <c r="B693">
        <v>691</v>
      </c>
      <c r="C693">
        <v>256.55255255910362</v>
      </c>
      <c r="E693">
        <f t="shared" si="20"/>
        <v>256.55255255910362</v>
      </c>
      <c r="F693">
        <v>0</v>
      </c>
      <c r="G693">
        <v>691</v>
      </c>
      <c r="H693">
        <f>SUM($E$2:E693)</f>
        <v>255044.93128253616</v>
      </c>
      <c r="I693" cm="1">
        <f t="array" ref="I693">SUM(ABS($F$2:F693))</f>
        <v>125570.50354673831</v>
      </c>
      <c r="J693">
        <f t="shared" si="21"/>
        <v>256.55255255910362</v>
      </c>
    </row>
    <row r="694" spans="2:10" x14ac:dyDescent="0.35">
      <c r="B694">
        <v>692</v>
      </c>
      <c r="C694">
        <v>274.69164054911829</v>
      </c>
      <c r="E694">
        <f t="shared" si="20"/>
        <v>274.69164054911829</v>
      </c>
      <c r="F694">
        <v>0</v>
      </c>
      <c r="G694">
        <v>692</v>
      </c>
      <c r="H694">
        <f>SUM($E$2:E694)</f>
        <v>255319.62292308526</v>
      </c>
      <c r="I694" cm="1">
        <f t="array" ref="I694">SUM(ABS($F$2:F694))</f>
        <v>125570.50354673831</v>
      </c>
      <c r="J694">
        <f t="shared" si="21"/>
        <v>274.69164054911829</v>
      </c>
    </row>
    <row r="695" spans="2:10" x14ac:dyDescent="0.35">
      <c r="B695">
        <v>693</v>
      </c>
      <c r="C695">
        <v>383.14100459955523</v>
      </c>
      <c r="E695">
        <f t="shared" si="20"/>
        <v>383.14100459955523</v>
      </c>
      <c r="F695">
        <v>0</v>
      </c>
      <c r="G695">
        <v>693</v>
      </c>
      <c r="H695">
        <f>SUM($E$2:E695)</f>
        <v>255702.76392768481</v>
      </c>
      <c r="I695" cm="1">
        <f t="array" ref="I695">SUM(ABS($F$2:F695))</f>
        <v>125570.50354673831</v>
      </c>
      <c r="J695">
        <f t="shared" si="21"/>
        <v>383.14100459955523</v>
      </c>
    </row>
    <row r="696" spans="2:10" x14ac:dyDescent="0.35">
      <c r="B696">
        <v>694</v>
      </c>
      <c r="C696">
        <v>370.40088371880375</v>
      </c>
      <c r="E696">
        <f t="shared" si="20"/>
        <v>370.40088371880375</v>
      </c>
      <c r="F696">
        <v>0</v>
      </c>
      <c r="G696">
        <v>694</v>
      </c>
      <c r="H696">
        <f>SUM($E$2:E696)</f>
        <v>256073.16481140361</v>
      </c>
      <c r="I696" cm="1">
        <f t="array" ref="I696">SUM(ABS($F$2:F696))</f>
        <v>125570.50354673831</v>
      </c>
      <c r="J696">
        <f t="shared" si="21"/>
        <v>370.40088371880375</v>
      </c>
    </row>
    <row r="697" spans="2:10" x14ac:dyDescent="0.35">
      <c r="B697">
        <v>695</v>
      </c>
      <c r="C697">
        <v>126.78310722319439</v>
      </c>
      <c r="E697">
        <f t="shared" si="20"/>
        <v>126.78310722319439</v>
      </c>
      <c r="F697">
        <v>0</v>
      </c>
      <c r="G697">
        <v>695</v>
      </c>
      <c r="H697">
        <f>SUM($E$2:E697)</f>
        <v>256199.9479186268</v>
      </c>
      <c r="I697" cm="1">
        <f t="array" ref="I697">SUM(ABS($F$2:F697))</f>
        <v>125570.50354673831</v>
      </c>
      <c r="J697">
        <f t="shared" si="21"/>
        <v>126.78310722319439</v>
      </c>
    </row>
    <row r="698" spans="2:10" x14ac:dyDescent="0.35">
      <c r="B698">
        <v>696</v>
      </c>
      <c r="C698">
        <v>-553.49563187160288</v>
      </c>
      <c r="E698">
        <f t="shared" si="20"/>
        <v>0</v>
      </c>
      <c r="F698">
        <v>-553.49563187160288</v>
      </c>
      <c r="G698">
        <v>696</v>
      </c>
      <c r="H698">
        <f>SUM($E$2:E698)</f>
        <v>256199.9479186268</v>
      </c>
      <c r="I698" cm="1">
        <f t="array" ref="I698">SUM(ABS($F$2:F698))</f>
        <v>126123.99917860991</v>
      </c>
      <c r="J698">
        <f t="shared" si="21"/>
        <v>553.49563187160288</v>
      </c>
    </row>
    <row r="699" spans="2:10" x14ac:dyDescent="0.35">
      <c r="B699">
        <v>697</v>
      </c>
      <c r="C699">
        <v>-715.23301250715815</v>
      </c>
      <c r="E699">
        <f t="shared" si="20"/>
        <v>0</v>
      </c>
      <c r="F699">
        <v>-715.23301250715815</v>
      </c>
      <c r="G699">
        <v>697</v>
      </c>
      <c r="H699">
        <f>SUM($E$2:E699)</f>
        <v>256199.9479186268</v>
      </c>
      <c r="I699" cm="1">
        <f t="array" ref="I699">SUM(ABS($F$2:F699))</f>
        <v>126839.23219111707</v>
      </c>
      <c r="J699">
        <f t="shared" si="21"/>
        <v>715.23301250715815</v>
      </c>
    </row>
    <row r="700" spans="2:10" x14ac:dyDescent="0.35">
      <c r="B700">
        <v>698</v>
      </c>
      <c r="C700">
        <v>-494.38278249688921</v>
      </c>
      <c r="E700">
        <f t="shared" si="20"/>
        <v>0</v>
      </c>
      <c r="F700">
        <v>-494.38278249688921</v>
      </c>
      <c r="G700">
        <v>698</v>
      </c>
      <c r="H700">
        <f>SUM($E$2:E700)</f>
        <v>256199.9479186268</v>
      </c>
      <c r="I700" cm="1">
        <f t="array" ref="I700">SUM(ABS($F$2:F700))</f>
        <v>127333.61497361396</v>
      </c>
      <c r="J700">
        <f t="shared" si="21"/>
        <v>494.38278249688921</v>
      </c>
    </row>
    <row r="701" spans="2:10" x14ac:dyDescent="0.35">
      <c r="B701">
        <v>699</v>
      </c>
      <c r="C701">
        <v>-320.28304241301856</v>
      </c>
      <c r="E701">
        <f t="shared" si="20"/>
        <v>0</v>
      </c>
      <c r="F701">
        <v>-320.28304241301856</v>
      </c>
      <c r="G701">
        <v>699</v>
      </c>
      <c r="H701">
        <f>SUM($E$2:E701)</f>
        <v>256199.9479186268</v>
      </c>
      <c r="I701" cm="1">
        <f t="array" ref="I701">SUM(ABS($F$2:F701))</f>
        <v>127653.89801602699</v>
      </c>
      <c r="J701">
        <f t="shared" si="21"/>
        <v>320.28304241301856</v>
      </c>
    </row>
    <row r="702" spans="2:10" x14ac:dyDescent="0.35">
      <c r="B702">
        <v>700</v>
      </c>
      <c r="C702">
        <v>-90.607314527996422</v>
      </c>
      <c r="E702">
        <f t="shared" si="20"/>
        <v>0</v>
      </c>
      <c r="F702">
        <v>-90.607314527996422</v>
      </c>
      <c r="G702">
        <v>700</v>
      </c>
      <c r="H702">
        <f>SUM($E$2:E702)</f>
        <v>256199.9479186268</v>
      </c>
      <c r="I702" cm="1">
        <f t="array" ref="I702">SUM(ABS($F$2:F702))</f>
        <v>127744.50533055498</v>
      </c>
      <c r="J702">
        <f t="shared" si="21"/>
        <v>90.607314527996422</v>
      </c>
    </row>
    <row r="703" spans="2:10" x14ac:dyDescent="0.35">
      <c r="B703">
        <v>701</v>
      </c>
      <c r="C703">
        <v>21.390517293347443</v>
      </c>
      <c r="E703">
        <f t="shared" si="20"/>
        <v>21.390517293347443</v>
      </c>
      <c r="F703">
        <v>0</v>
      </c>
      <c r="G703">
        <v>701</v>
      </c>
      <c r="H703">
        <f>SUM($E$2:E703)</f>
        <v>256221.33843592016</v>
      </c>
      <c r="I703" cm="1">
        <f t="array" ref="I703">SUM(ABS($F$2:F703))</f>
        <v>127744.50533055498</v>
      </c>
      <c r="J703">
        <f t="shared" si="21"/>
        <v>21.390517293347443</v>
      </c>
    </row>
    <row r="704" spans="2:10" x14ac:dyDescent="0.35">
      <c r="B704">
        <v>702</v>
      </c>
      <c r="C704">
        <v>81.623626277628659</v>
      </c>
      <c r="E704">
        <f t="shared" si="20"/>
        <v>81.623626277628659</v>
      </c>
      <c r="F704">
        <v>0</v>
      </c>
      <c r="G704">
        <v>702</v>
      </c>
      <c r="H704">
        <f>SUM($E$2:E704)</f>
        <v>256302.9620621978</v>
      </c>
      <c r="I704" cm="1">
        <f t="array" ref="I704">SUM(ABS($F$2:F704))</f>
        <v>127744.50533055498</v>
      </c>
      <c r="J704">
        <f t="shared" si="21"/>
        <v>81.623626277628659</v>
      </c>
    </row>
    <row r="705" spans="2:10" x14ac:dyDescent="0.35">
      <c r="B705">
        <v>703</v>
      </c>
      <c r="C705">
        <v>92.505681475758891</v>
      </c>
      <c r="E705">
        <f t="shared" si="20"/>
        <v>92.505681475758891</v>
      </c>
      <c r="F705">
        <v>0</v>
      </c>
      <c r="G705">
        <v>703</v>
      </c>
      <c r="H705">
        <f>SUM($E$2:E705)</f>
        <v>256395.46774367357</v>
      </c>
      <c r="I705" cm="1">
        <f t="array" ref="I705">SUM(ABS($F$2:F705))</f>
        <v>127744.50533055498</v>
      </c>
      <c r="J705">
        <f t="shared" si="21"/>
        <v>92.505681475758891</v>
      </c>
    </row>
    <row r="706" spans="2:10" x14ac:dyDescent="0.35">
      <c r="B706">
        <v>704</v>
      </c>
      <c r="C706">
        <v>-9.2170659515677187</v>
      </c>
      <c r="E706">
        <f t="shared" si="20"/>
        <v>0</v>
      </c>
      <c r="F706">
        <v>-9.2170659515677187</v>
      </c>
      <c r="G706">
        <v>704</v>
      </c>
      <c r="H706">
        <f>SUM($E$2:E706)</f>
        <v>256395.46774367357</v>
      </c>
      <c r="I706" cm="1">
        <f t="array" ref="I706">SUM(ABS($F$2:F706))</f>
        <v>127753.72239650655</v>
      </c>
      <c r="J706">
        <f t="shared" si="21"/>
        <v>9.2170659515677187</v>
      </c>
    </row>
    <row r="707" spans="2:10" x14ac:dyDescent="0.35">
      <c r="B707">
        <v>705</v>
      </c>
      <c r="C707">
        <v>-195.82146435563791</v>
      </c>
      <c r="E707">
        <f t="shared" ref="E707:E770" si="22">IF(C707&gt;0, C707, 0)</f>
        <v>0</v>
      </c>
      <c r="F707">
        <v>-195.82146435563791</v>
      </c>
      <c r="G707">
        <v>705</v>
      </c>
      <c r="H707">
        <f>SUM($E$2:E707)</f>
        <v>256395.46774367357</v>
      </c>
      <c r="I707" cm="1">
        <f t="array" ref="I707">SUM(ABS($F$2:F707))</f>
        <v>127949.54386086219</v>
      </c>
      <c r="J707">
        <f t="shared" ref="J707:J770" si="23">E707-F707</f>
        <v>195.82146435563791</v>
      </c>
    </row>
    <row r="708" spans="2:10" x14ac:dyDescent="0.35">
      <c r="B708">
        <v>706</v>
      </c>
      <c r="C708">
        <v>-339.04690047846452</v>
      </c>
      <c r="E708">
        <f t="shared" si="22"/>
        <v>0</v>
      </c>
      <c r="F708">
        <v>-339.04690047846452</v>
      </c>
      <c r="G708">
        <v>706</v>
      </c>
      <c r="H708">
        <f>SUM($E$2:E708)</f>
        <v>256395.46774367357</v>
      </c>
      <c r="I708" cm="1">
        <f t="array" ref="I708">SUM(ABS($F$2:F708))</f>
        <v>128288.59076134066</v>
      </c>
      <c r="J708">
        <f t="shared" si="23"/>
        <v>339.04690047846452</v>
      </c>
    </row>
    <row r="709" spans="2:10" x14ac:dyDescent="0.35">
      <c r="B709">
        <v>707</v>
      </c>
      <c r="C709">
        <v>-312.6034465080557</v>
      </c>
      <c r="E709">
        <f t="shared" si="22"/>
        <v>0</v>
      </c>
      <c r="F709">
        <v>-312.6034465080557</v>
      </c>
      <c r="G709">
        <v>707</v>
      </c>
      <c r="H709">
        <f>SUM($E$2:E709)</f>
        <v>256395.46774367357</v>
      </c>
      <c r="I709" cm="1">
        <f t="array" ref="I709">SUM(ABS($F$2:F709))</f>
        <v>128601.19420784872</v>
      </c>
      <c r="J709">
        <f t="shared" si="23"/>
        <v>312.6034465080557</v>
      </c>
    </row>
    <row r="710" spans="2:10" x14ac:dyDescent="0.35">
      <c r="B710">
        <v>708</v>
      </c>
      <c r="C710">
        <v>-138.81822547842086</v>
      </c>
      <c r="E710">
        <f t="shared" si="22"/>
        <v>0</v>
      </c>
      <c r="F710">
        <v>-138.81822547842086</v>
      </c>
      <c r="G710">
        <v>708</v>
      </c>
      <c r="H710">
        <f>SUM($E$2:E710)</f>
        <v>256395.46774367357</v>
      </c>
      <c r="I710" cm="1">
        <f t="array" ref="I710">SUM(ABS($F$2:F710))</f>
        <v>128740.01243332714</v>
      </c>
      <c r="J710">
        <f t="shared" si="23"/>
        <v>138.81822547842086</v>
      </c>
    </row>
    <row r="711" spans="2:10" x14ac:dyDescent="0.35">
      <c r="B711">
        <v>709</v>
      </c>
      <c r="C711">
        <v>82.399416292444343</v>
      </c>
      <c r="E711">
        <f t="shared" si="22"/>
        <v>82.399416292444343</v>
      </c>
      <c r="F711">
        <v>0</v>
      </c>
      <c r="G711">
        <v>709</v>
      </c>
      <c r="H711">
        <f>SUM($E$2:E711)</f>
        <v>256477.867159966</v>
      </c>
      <c r="I711" cm="1">
        <f t="array" ref="I711">SUM(ABS($F$2:F711))</f>
        <v>128740.01243332714</v>
      </c>
      <c r="J711">
        <f t="shared" si="23"/>
        <v>82.399416292444343</v>
      </c>
    </row>
    <row r="712" spans="2:10" x14ac:dyDescent="0.35">
      <c r="B712">
        <v>710</v>
      </c>
      <c r="C712">
        <v>410.40099542687989</v>
      </c>
      <c r="E712">
        <f t="shared" si="22"/>
        <v>410.40099542687989</v>
      </c>
      <c r="F712">
        <v>0</v>
      </c>
      <c r="G712">
        <v>710</v>
      </c>
      <c r="H712">
        <f>SUM($E$2:E712)</f>
        <v>256888.26815539287</v>
      </c>
      <c r="I712" cm="1">
        <f t="array" ref="I712">SUM(ABS($F$2:F712))</f>
        <v>128740.01243332714</v>
      </c>
      <c r="J712">
        <f t="shared" si="23"/>
        <v>410.40099542687989</v>
      </c>
    </row>
    <row r="713" spans="2:10" x14ac:dyDescent="0.35">
      <c r="B713">
        <v>711</v>
      </c>
      <c r="C713">
        <v>786.13655366093258</v>
      </c>
      <c r="E713">
        <f t="shared" si="22"/>
        <v>786.13655366093258</v>
      </c>
      <c r="F713">
        <v>0</v>
      </c>
      <c r="G713">
        <v>711</v>
      </c>
      <c r="H713">
        <f>SUM($E$2:E713)</f>
        <v>257674.40470905381</v>
      </c>
      <c r="I713" cm="1">
        <f t="array" ref="I713">SUM(ABS($F$2:F713))</f>
        <v>128740.01243332714</v>
      </c>
      <c r="J713">
        <f t="shared" si="23"/>
        <v>786.13655366093258</v>
      </c>
    </row>
    <row r="714" spans="2:10" x14ac:dyDescent="0.35">
      <c r="B714">
        <v>712</v>
      </c>
      <c r="C714">
        <v>629.05331027274349</v>
      </c>
      <c r="E714">
        <f t="shared" si="22"/>
        <v>629.05331027274349</v>
      </c>
      <c r="F714">
        <v>0</v>
      </c>
      <c r="G714">
        <v>712</v>
      </c>
      <c r="H714">
        <f>SUM($E$2:E714)</f>
        <v>258303.45801932656</v>
      </c>
      <c r="I714" cm="1">
        <f t="array" ref="I714">SUM(ABS($F$2:F714))</f>
        <v>128740.01243332714</v>
      </c>
      <c r="J714">
        <f t="shared" si="23"/>
        <v>629.05331027274349</v>
      </c>
    </row>
    <row r="715" spans="2:10" x14ac:dyDescent="0.35">
      <c r="B715">
        <v>713</v>
      </c>
      <c r="C715">
        <v>128.21928960969905</v>
      </c>
      <c r="E715">
        <f t="shared" si="22"/>
        <v>128.21928960969905</v>
      </c>
      <c r="F715">
        <v>0</v>
      </c>
      <c r="G715">
        <v>713</v>
      </c>
      <c r="H715">
        <f>SUM($E$2:E715)</f>
        <v>258431.67730893625</v>
      </c>
      <c r="I715" cm="1">
        <f t="array" ref="I715">SUM(ABS($F$2:F715))</f>
        <v>128740.01243332714</v>
      </c>
      <c r="J715">
        <f t="shared" si="23"/>
        <v>128.21928960969905</v>
      </c>
    </row>
    <row r="716" spans="2:10" x14ac:dyDescent="0.35">
      <c r="B716">
        <v>714</v>
      </c>
      <c r="C716">
        <v>-257.28020418924791</v>
      </c>
      <c r="E716">
        <f t="shared" si="22"/>
        <v>0</v>
      </c>
      <c r="F716">
        <v>-257.28020418924791</v>
      </c>
      <c r="G716">
        <v>714</v>
      </c>
      <c r="H716">
        <f>SUM($E$2:E716)</f>
        <v>258431.67730893625</v>
      </c>
      <c r="I716" cm="1">
        <f t="array" ref="I716">SUM(ABS($F$2:F716))</f>
        <v>128997.29263751638</v>
      </c>
      <c r="J716">
        <f t="shared" si="23"/>
        <v>257.28020418924791</v>
      </c>
    </row>
    <row r="717" spans="2:10" x14ac:dyDescent="0.35">
      <c r="B717">
        <v>715</v>
      </c>
      <c r="C717">
        <v>-624.22319319968278</v>
      </c>
      <c r="E717">
        <f t="shared" si="22"/>
        <v>0</v>
      </c>
      <c r="F717">
        <v>-624.22319319968278</v>
      </c>
      <c r="G717">
        <v>715</v>
      </c>
      <c r="H717">
        <f>SUM($E$2:E717)</f>
        <v>258431.67730893625</v>
      </c>
      <c r="I717" cm="1">
        <f t="array" ref="I717">SUM(ABS($F$2:F717))</f>
        <v>129621.51583071606</v>
      </c>
      <c r="J717">
        <f t="shared" si="23"/>
        <v>624.22319319968278</v>
      </c>
    </row>
    <row r="718" spans="2:10" x14ac:dyDescent="0.35">
      <c r="B718">
        <v>716</v>
      </c>
      <c r="C718">
        <v>-415.13708149711107</v>
      </c>
      <c r="E718">
        <f t="shared" si="22"/>
        <v>0</v>
      </c>
      <c r="F718">
        <v>-415.13708149711107</v>
      </c>
      <c r="G718">
        <v>716</v>
      </c>
      <c r="H718">
        <f>SUM($E$2:E718)</f>
        <v>258431.67730893625</v>
      </c>
      <c r="I718" cm="1">
        <f t="array" ref="I718">SUM(ABS($F$2:F718))</f>
        <v>130036.65291221318</v>
      </c>
      <c r="J718">
        <f t="shared" si="23"/>
        <v>415.13708149711107</v>
      </c>
    </row>
    <row r="719" spans="2:10" x14ac:dyDescent="0.35">
      <c r="B719">
        <v>717</v>
      </c>
      <c r="C719">
        <v>-62.033215213985216</v>
      </c>
      <c r="E719">
        <f t="shared" si="22"/>
        <v>0</v>
      </c>
      <c r="F719">
        <v>-62.033215213985216</v>
      </c>
      <c r="G719">
        <v>717</v>
      </c>
      <c r="H719">
        <f>SUM($E$2:E719)</f>
        <v>258431.67730893625</v>
      </c>
      <c r="I719" cm="1">
        <f t="array" ref="I719">SUM(ABS($F$2:F719))</f>
        <v>130098.68612742717</v>
      </c>
      <c r="J719">
        <f t="shared" si="23"/>
        <v>62.033215213985216</v>
      </c>
    </row>
    <row r="720" spans="2:10" x14ac:dyDescent="0.35">
      <c r="B720">
        <v>718</v>
      </c>
      <c r="C720">
        <v>127.99603918104442</v>
      </c>
      <c r="E720">
        <f t="shared" si="22"/>
        <v>127.99603918104442</v>
      </c>
      <c r="F720">
        <v>0</v>
      </c>
      <c r="G720">
        <v>718</v>
      </c>
      <c r="H720">
        <f>SUM($E$2:E720)</f>
        <v>258559.6733481173</v>
      </c>
      <c r="I720" cm="1">
        <f t="array" ref="I720">SUM(ABS($F$2:F720))</f>
        <v>130098.68612742717</v>
      </c>
      <c r="J720">
        <f t="shared" si="23"/>
        <v>127.99603918104442</v>
      </c>
    </row>
    <row r="721" spans="2:10" x14ac:dyDescent="0.35">
      <c r="B721">
        <v>719</v>
      </c>
      <c r="C721">
        <v>355.27457952115782</v>
      </c>
      <c r="E721">
        <f t="shared" si="22"/>
        <v>355.27457952115782</v>
      </c>
      <c r="F721">
        <v>0</v>
      </c>
      <c r="G721">
        <v>719</v>
      </c>
      <c r="H721">
        <f>SUM($E$2:E721)</f>
        <v>258914.94792763845</v>
      </c>
      <c r="I721" cm="1">
        <f t="array" ref="I721">SUM(ABS($F$2:F721))</f>
        <v>130098.68612742717</v>
      </c>
      <c r="J721">
        <f t="shared" si="23"/>
        <v>355.27457952115782</v>
      </c>
    </row>
    <row r="722" spans="2:10" x14ac:dyDescent="0.35">
      <c r="B722">
        <v>720</v>
      </c>
      <c r="C722">
        <v>575.67014394247906</v>
      </c>
      <c r="E722">
        <f t="shared" si="22"/>
        <v>575.67014394247906</v>
      </c>
      <c r="F722">
        <v>0</v>
      </c>
      <c r="G722">
        <v>720</v>
      </c>
      <c r="H722">
        <f>SUM($E$2:E722)</f>
        <v>259490.61807158092</v>
      </c>
      <c r="I722" cm="1">
        <f t="array" ref="I722">SUM(ABS($F$2:F722))</f>
        <v>130098.68612742717</v>
      </c>
      <c r="J722">
        <f t="shared" si="23"/>
        <v>575.67014394247906</v>
      </c>
    </row>
    <row r="723" spans="2:10" x14ac:dyDescent="0.35">
      <c r="B723">
        <v>721</v>
      </c>
      <c r="C723">
        <v>579.29957802361264</v>
      </c>
      <c r="E723">
        <f t="shared" si="22"/>
        <v>579.29957802361264</v>
      </c>
      <c r="F723">
        <v>0</v>
      </c>
      <c r="G723">
        <v>721</v>
      </c>
      <c r="H723">
        <f>SUM($E$2:E723)</f>
        <v>260069.91764960453</v>
      </c>
      <c r="I723" cm="1">
        <f t="array" ref="I723">SUM(ABS($F$2:F723))</f>
        <v>130098.68612742717</v>
      </c>
      <c r="J723">
        <f t="shared" si="23"/>
        <v>579.29957802361264</v>
      </c>
    </row>
    <row r="724" spans="2:10" x14ac:dyDescent="0.35">
      <c r="B724">
        <v>722</v>
      </c>
      <c r="C724">
        <v>582.17942420362215</v>
      </c>
      <c r="E724">
        <f t="shared" si="22"/>
        <v>582.17942420362215</v>
      </c>
      <c r="F724">
        <v>0</v>
      </c>
      <c r="G724">
        <v>722</v>
      </c>
      <c r="H724">
        <f>SUM($E$2:E724)</f>
        <v>260652.09707380814</v>
      </c>
      <c r="I724" cm="1">
        <f t="array" ref="I724">SUM(ABS($F$2:F724))</f>
        <v>130098.68612742717</v>
      </c>
      <c r="J724">
        <f t="shared" si="23"/>
        <v>582.17942420362215</v>
      </c>
    </row>
    <row r="725" spans="2:10" x14ac:dyDescent="0.35">
      <c r="B725">
        <v>723</v>
      </c>
      <c r="C725">
        <v>566.0787223240776</v>
      </c>
      <c r="E725">
        <f t="shared" si="22"/>
        <v>566.0787223240776</v>
      </c>
      <c r="F725">
        <v>0</v>
      </c>
      <c r="G725">
        <v>723</v>
      </c>
      <c r="H725">
        <f>SUM($E$2:E725)</f>
        <v>261218.17579613221</v>
      </c>
      <c r="I725" cm="1">
        <f t="array" ref="I725">SUM(ABS($F$2:F725))</f>
        <v>130098.68612742717</v>
      </c>
      <c r="J725">
        <f t="shared" si="23"/>
        <v>566.0787223240776</v>
      </c>
    </row>
    <row r="726" spans="2:10" x14ac:dyDescent="0.35">
      <c r="B726">
        <v>724</v>
      </c>
      <c r="C726">
        <v>706.58064663200025</v>
      </c>
      <c r="E726">
        <f t="shared" si="22"/>
        <v>706.58064663200025</v>
      </c>
      <c r="F726">
        <v>0</v>
      </c>
      <c r="G726">
        <v>724</v>
      </c>
      <c r="H726">
        <f>SUM($E$2:E726)</f>
        <v>261924.75644276422</v>
      </c>
      <c r="I726" cm="1">
        <f t="array" ref="I726">SUM(ABS($F$2:F726))</f>
        <v>130098.68612742717</v>
      </c>
      <c r="J726">
        <f t="shared" si="23"/>
        <v>706.58064663200025</v>
      </c>
    </row>
    <row r="727" spans="2:10" x14ac:dyDescent="0.35">
      <c r="B727">
        <v>725</v>
      </c>
      <c r="C727">
        <v>1069.4994916165967</v>
      </c>
      <c r="E727">
        <f t="shared" si="22"/>
        <v>1069.4994916165967</v>
      </c>
      <c r="F727">
        <v>0</v>
      </c>
      <c r="G727">
        <v>725</v>
      </c>
      <c r="H727">
        <f>SUM($E$2:E727)</f>
        <v>262994.25593438081</v>
      </c>
      <c r="I727" cm="1">
        <f t="array" ref="I727">SUM(ABS($F$2:F727))</f>
        <v>130098.68612742717</v>
      </c>
      <c r="J727">
        <f t="shared" si="23"/>
        <v>1069.4994916165967</v>
      </c>
    </row>
    <row r="728" spans="2:10" x14ac:dyDescent="0.35">
      <c r="B728">
        <v>726</v>
      </c>
      <c r="C728">
        <v>1617.6367569940217</v>
      </c>
      <c r="E728">
        <f t="shared" si="22"/>
        <v>1617.6367569940217</v>
      </c>
      <c r="F728">
        <v>0</v>
      </c>
      <c r="G728">
        <v>726</v>
      </c>
      <c r="H728">
        <f>SUM($E$2:E728)</f>
        <v>264611.89269137481</v>
      </c>
      <c r="I728" cm="1">
        <f t="array" ref="I728">SUM(ABS($F$2:F728))</f>
        <v>130098.68612742717</v>
      </c>
      <c r="J728">
        <f t="shared" si="23"/>
        <v>1617.6367569940217</v>
      </c>
    </row>
    <row r="729" spans="2:10" x14ac:dyDescent="0.35">
      <c r="B729">
        <v>727</v>
      </c>
      <c r="C729">
        <v>1848.8582305298912</v>
      </c>
      <c r="E729">
        <f t="shared" si="22"/>
        <v>1848.8582305298912</v>
      </c>
      <c r="F729">
        <v>0</v>
      </c>
      <c r="G729">
        <v>727</v>
      </c>
      <c r="H729">
        <f>SUM($E$2:E729)</f>
        <v>266460.75092190469</v>
      </c>
      <c r="I729" cm="1">
        <f t="array" ref="I729">SUM(ABS($F$2:F729))</f>
        <v>130098.68612742717</v>
      </c>
      <c r="J729">
        <f t="shared" si="23"/>
        <v>1848.8582305298912</v>
      </c>
    </row>
    <row r="730" spans="2:10" x14ac:dyDescent="0.35">
      <c r="B730">
        <v>728</v>
      </c>
      <c r="C730">
        <v>1475.5113760140462</v>
      </c>
      <c r="E730">
        <f t="shared" si="22"/>
        <v>1475.5113760140462</v>
      </c>
      <c r="F730">
        <v>0</v>
      </c>
      <c r="G730">
        <v>728</v>
      </c>
      <c r="H730">
        <f>SUM($E$2:E730)</f>
        <v>267936.26229791873</v>
      </c>
      <c r="I730" cm="1">
        <f t="array" ref="I730">SUM(ABS($F$2:F730))</f>
        <v>130098.68612742717</v>
      </c>
      <c r="J730">
        <f t="shared" si="23"/>
        <v>1475.5113760140462</v>
      </c>
    </row>
    <row r="731" spans="2:10" x14ac:dyDescent="0.35">
      <c r="B731">
        <v>729</v>
      </c>
      <c r="C731">
        <v>1207.6933956901898</v>
      </c>
      <c r="E731">
        <f t="shared" si="22"/>
        <v>1207.6933956901898</v>
      </c>
      <c r="F731">
        <v>0</v>
      </c>
      <c r="G731">
        <v>729</v>
      </c>
      <c r="H731">
        <f>SUM($E$2:E731)</f>
        <v>269143.95569360891</v>
      </c>
      <c r="I731" cm="1">
        <f t="array" ref="I731">SUM(ABS($F$2:F731))</f>
        <v>130098.68612742717</v>
      </c>
      <c r="J731">
        <f t="shared" si="23"/>
        <v>1207.6933956901898</v>
      </c>
    </row>
    <row r="732" spans="2:10" x14ac:dyDescent="0.35">
      <c r="B732">
        <v>730</v>
      </c>
      <c r="C732">
        <v>741.90102157161698</v>
      </c>
      <c r="E732">
        <f t="shared" si="22"/>
        <v>741.90102157161698</v>
      </c>
      <c r="F732">
        <v>0</v>
      </c>
      <c r="G732">
        <v>730</v>
      </c>
      <c r="H732">
        <f>SUM($E$2:E732)</f>
        <v>269885.8567151805</v>
      </c>
      <c r="I732" cm="1">
        <f t="array" ref="I732">SUM(ABS($F$2:F732))</f>
        <v>130098.68612742717</v>
      </c>
      <c r="J732">
        <f t="shared" si="23"/>
        <v>741.90102157161698</v>
      </c>
    </row>
    <row r="733" spans="2:10" x14ac:dyDescent="0.35">
      <c r="B733">
        <v>731</v>
      </c>
      <c r="C733">
        <v>425.62572243405396</v>
      </c>
      <c r="E733">
        <f t="shared" si="22"/>
        <v>425.62572243405396</v>
      </c>
      <c r="F733">
        <v>0</v>
      </c>
      <c r="G733">
        <v>731</v>
      </c>
      <c r="H733">
        <f>SUM($E$2:E733)</f>
        <v>270311.48243761458</v>
      </c>
      <c r="I733" cm="1">
        <f t="array" ref="I733">SUM(ABS($F$2:F733))</f>
        <v>130098.68612742717</v>
      </c>
      <c r="J733">
        <f t="shared" si="23"/>
        <v>425.62572243405396</v>
      </c>
    </row>
    <row r="734" spans="2:10" x14ac:dyDescent="0.35">
      <c r="B734">
        <v>732</v>
      </c>
      <c r="C734">
        <v>404.60519462418733</v>
      </c>
      <c r="E734">
        <f t="shared" si="22"/>
        <v>404.60519462418733</v>
      </c>
      <c r="F734">
        <v>0</v>
      </c>
      <c r="G734">
        <v>732</v>
      </c>
      <c r="H734">
        <f>SUM($E$2:E734)</f>
        <v>270716.08763223875</v>
      </c>
      <c r="I734" cm="1">
        <f t="array" ref="I734">SUM(ABS($F$2:F734))</f>
        <v>130098.68612742717</v>
      </c>
      <c r="J734">
        <f t="shared" si="23"/>
        <v>404.60519462418733</v>
      </c>
    </row>
    <row r="735" spans="2:10" x14ac:dyDescent="0.35">
      <c r="B735">
        <v>733</v>
      </c>
      <c r="C735">
        <v>436.07257987696903</v>
      </c>
      <c r="E735">
        <f t="shared" si="22"/>
        <v>436.07257987696903</v>
      </c>
      <c r="F735">
        <v>0</v>
      </c>
      <c r="G735">
        <v>733</v>
      </c>
      <c r="H735">
        <f>SUM($E$2:E735)</f>
        <v>271152.16021211573</v>
      </c>
      <c r="I735" cm="1">
        <f t="array" ref="I735">SUM(ABS($F$2:F735))</f>
        <v>130098.68612742717</v>
      </c>
      <c r="J735">
        <f t="shared" si="23"/>
        <v>436.07257987696903</v>
      </c>
    </row>
    <row r="736" spans="2:10" x14ac:dyDescent="0.35">
      <c r="B736">
        <v>734</v>
      </c>
      <c r="C736">
        <v>468.19690055587876</v>
      </c>
      <c r="E736">
        <f t="shared" si="22"/>
        <v>468.19690055587876</v>
      </c>
      <c r="F736">
        <v>0</v>
      </c>
      <c r="G736">
        <v>734</v>
      </c>
      <c r="H736">
        <f>SUM($E$2:E736)</f>
        <v>271620.3571126716</v>
      </c>
      <c r="I736" cm="1">
        <f t="array" ref="I736">SUM(ABS($F$2:F736))</f>
        <v>130098.68612742717</v>
      </c>
      <c r="J736">
        <f t="shared" si="23"/>
        <v>468.19690055587876</v>
      </c>
    </row>
    <row r="737" spans="2:10" x14ac:dyDescent="0.35">
      <c r="B737">
        <v>735</v>
      </c>
      <c r="C737">
        <v>529.0887910963512</v>
      </c>
      <c r="E737">
        <f t="shared" si="22"/>
        <v>529.0887910963512</v>
      </c>
      <c r="F737">
        <v>0</v>
      </c>
      <c r="G737">
        <v>735</v>
      </c>
      <c r="H737">
        <f>SUM($E$2:E737)</f>
        <v>272149.44590376795</v>
      </c>
      <c r="I737" cm="1">
        <f t="array" ref="I737">SUM(ABS($F$2:F737))</f>
        <v>130098.68612742717</v>
      </c>
      <c r="J737">
        <f t="shared" si="23"/>
        <v>529.0887910963512</v>
      </c>
    </row>
    <row r="738" spans="2:10" x14ac:dyDescent="0.35">
      <c r="B738">
        <v>736</v>
      </c>
      <c r="C738">
        <v>620.29713022502017</v>
      </c>
      <c r="E738">
        <f t="shared" si="22"/>
        <v>620.29713022502017</v>
      </c>
      <c r="F738">
        <v>0</v>
      </c>
      <c r="G738">
        <v>736</v>
      </c>
      <c r="H738">
        <f>SUM($E$2:E738)</f>
        <v>272769.74303399294</v>
      </c>
      <c r="I738" cm="1">
        <f t="array" ref="I738">SUM(ABS($F$2:F738))</f>
        <v>130098.68612742717</v>
      </c>
      <c r="J738">
        <f t="shared" si="23"/>
        <v>620.29713022502017</v>
      </c>
    </row>
    <row r="739" spans="2:10" x14ac:dyDescent="0.35">
      <c r="B739">
        <v>737</v>
      </c>
      <c r="C739">
        <v>608.7551797185622</v>
      </c>
      <c r="E739">
        <f t="shared" si="22"/>
        <v>608.7551797185622</v>
      </c>
      <c r="F739">
        <v>0</v>
      </c>
      <c r="G739">
        <v>737</v>
      </c>
      <c r="H739">
        <f>SUM($E$2:E739)</f>
        <v>273378.49821371149</v>
      </c>
      <c r="I739" cm="1">
        <f t="array" ref="I739">SUM(ABS($F$2:F739))</f>
        <v>130098.68612742717</v>
      </c>
      <c r="J739">
        <f t="shared" si="23"/>
        <v>608.7551797185622</v>
      </c>
    </row>
    <row r="740" spans="2:10" x14ac:dyDescent="0.35">
      <c r="B740">
        <v>738</v>
      </c>
      <c r="C740">
        <v>479.49511244552809</v>
      </c>
      <c r="E740">
        <f t="shared" si="22"/>
        <v>479.49511244552809</v>
      </c>
      <c r="F740">
        <v>0</v>
      </c>
      <c r="G740">
        <v>738</v>
      </c>
      <c r="H740">
        <f>SUM($E$2:E740)</f>
        <v>273857.99332615704</v>
      </c>
      <c r="I740" cm="1">
        <f t="array" ref="I740">SUM(ABS($F$2:F740))</f>
        <v>130098.68612742717</v>
      </c>
      <c r="J740">
        <f t="shared" si="23"/>
        <v>479.49511244552809</v>
      </c>
    </row>
    <row r="741" spans="2:10" x14ac:dyDescent="0.35">
      <c r="B741">
        <v>739</v>
      </c>
      <c r="C741">
        <v>736.98415252456641</v>
      </c>
      <c r="E741">
        <f t="shared" si="22"/>
        <v>736.98415252456641</v>
      </c>
      <c r="F741">
        <v>0</v>
      </c>
      <c r="G741">
        <v>739</v>
      </c>
      <c r="H741">
        <f>SUM($E$2:E741)</f>
        <v>274594.9774786816</v>
      </c>
      <c r="I741" cm="1">
        <f t="array" ref="I741">SUM(ABS($F$2:F741))</f>
        <v>130098.68612742717</v>
      </c>
      <c r="J741">
        <f t="shared" si="23"/>
        <v>736.98415252456641</v>
      </c>
    </row>
    <row r="742" spans="2:10" x14ac:dyDescent="0.35">
      <c r="B742">
        <v>740</v>
      </c>
      <c r="C742">
        <v>1058.8934292679571</v>
      </c>
      <c r="E742">
        <f t="shared" si="22"/>
        <v>1058.8934292679571</v>
      </c>
      <c r="F742">
        <v>0</v>
      </c>
      <c r="G742">
        <v>740</v>
      </c>
      <c r="H742">
        <f>SUM($E$2:E742)</f>
        <v>275653.87090794957</v>
      </c>
      <c r="I742" cm="1">
        <f t="array" ref="I742">SUM(ABS($F$2:F742))</f>
        <v>130098.68612742717</v>
      </c>
      <c r="J742">
        <f t="shared" si="23"/>
        <v>1058.8934292679571</v>
      </c>
    </row>
    <row r="743" spans="2:10" x14ac:dyDescent="0.35">
      <c r="B743">
        <v>741</v>
      </c>
      <c r="C743">
        <v>978.38423560163233</v>
      </c>
      <c r="E743">
        <f t="shared" si="22"/>
        <v>978.38423560163233</v>
      </c>
      <c r="F743">
        <v>0</v>
      </c>
      <c r="G743">
        <v>741</v>
      </c>
      <c r="H743">
        <f>SUM($E$2:E743)</f>
        <v>276632.25514355121</v>
      </c>
      <c r="I743" cm="1">
        <f t="array" ref="I743">SUM(ABS($F$2:F743))</f>
        <v>130098.68612742717</v>
      </c>
      <c r="J743">
        <f t="shared" si="23"/>
        <v>978.38423560163233</v>
      </c>
    </row>
    <row r="744" spans="2:10" x14ac:dyDescent="0.35">
      <c r="B744">
        <v>742</v>
      </c>
      <c r="C744">
        <v>700.13139636214783</v>
      </c>
      <c r="E744">
        <f t="shared" si="22"/>
        <v>700.13139636214783</v>
      </c>
      <c r="F744">
        <v>0</v>
      </c>
      <c r="G744">
        <v>742</v>
      </c>
      <c r="H744">
        <f>SUM($E$2:E744)</f>
        <v>277332.38653991336</v>
      </c>
      <c r="I744" cm="1">
        <f t="array" ref="I744">SUM(ABS($F$2:F744))</f>
        <v>130098.68612742717</v>
      </c>
      <c r="J744">
        <f t="shared" si="23"/>
        <v>700.13139636214783</v>
      </c>
    </row>
    <row r="745" spans="2:10" x14ac:dyDescent="0.35">
      <c r="B745">
        <v>743</v>
      </c>
      <c r="C745">
        <v>490.42164084263743</v>
      </c>
      <c r="E745">
        <f t="shared" si="22"/>
        <v>490.42164084263743</v>
      </c>
      <c r="F745">
        <v>0</v>
      </c>
      <c r="G745">
        <v>743</v>
      </c>
      <c r="H745">
        <f>SUM($E$2:E745)</f>
        <v>277822.80818075599</v>
      </c>
      <c r="I745" cm="1">
        <f t="array" ref="I745">SUM(ABS($F$2:F745))</f>
        <v>130098.68612742717</v>
      </c>
      <c r="J745">
        <f t="shared" si="23"/>
        <v>490.42164084263743</v>
      </c>
    </row>
    <row r="746" spans="2:10" x14ac:dyDescent="0.35">
      <c r="B746">
        <v>744</v>
      </c>
      <c r="C746">
        <v>464.08833864371229</v>
      </c>
      <c r="E746">
        <f t="shared" si="22"/>
        <v>464.08833864371229</v>
      </c>
      <c r="F746">
        <v>0</v>
      </c>
      <c r="G746">
        <v>744</v>
      </c>
      <c r="H746">
        <f>SUM($E$2:E746)</f>
        <v>278286.89651939971</v>
      </c>
      <c r="I746" cm="1">
        <f t="array" ref="I746">SUM(ABS($F$2:F746))</f>
        <v>130098.68612742717</v>
      </c>
      <c r="J746">
        <f t="shared" si="23"/>
        <v>464.08833864371229</v>
      </c>
    </row>
    <row r="747" spans="2:10" x14ac:dyDescent="0.35">
      <c r="B747">
        <v>745</v>
      </c>
      <c r="C747">
        <v>467.08245695754272</v>
      </c>
      <c r="E747">
        <f t="shared" si="22"/>
        <v>467.08245695754272</v>
      </c>
      <c r="F747">
        <v>0</v>
      </c>
      <c r="G747">
        <v>745</v>
      </c>
      <c r="H747">
        <f>SUM($E$2:E747)</f>
        <v>278753.97897635726</v>
      </c>
      <c r="I747" cm="1">
        <f t="array" ref="I747">SUM(ABS($F$2:F747))</f>
        <v>130098.68612742717</v>
      </c>
      <c r="J747">
        <f t="shared" si="23"/>
        <v>467.08245695754272</v>
      </c>
    </row>
    <row r="748" spans="2:10" x14ac:dyDescent="0.35">
      <c r="B748">
        <v>746</v>
      </c>
      <c r="C748">
        <v>598.2902563308395</v>
      </c>
      <c r="E748">
        <f t="shared" si="22"/>
        <v>598.2902563308395</v>
      </c>
      <c r="F748">
        <v>0</v>
      </c>
      <c r="G748">
        <v>746</v>
      </c>
      <c r="H748">
        <f>SUM($E$2:E748)</f>
        <v>279352.26923268812</v>
      </c>
      <c r="I748" cm="1">
        <f t="array" ref="I748">SUM(ABS($F$2:F748))</f>
        <v>130098.68612742717</v>
      </c>
      <c r="J748">
        <f t="shared" si="23"/>
        <v>598.2902563308395</v>
      </c>
    </row>
    <row r="749" spans="2:10" x14ac:dyDescent="0.35">
      <c r="B749">
        <v>747</v>
      </c>
      <c r="C749">
        <v>802.44528735770734</v>
      </c>
      <c r="E749">
        <f t="shared" si="22"/>
        <v>802.44528735770734</v>
      </c>
      <c r="F749">
        <v>0</v>
      </c>
      <c r="G749">
        <v>747</v>
      </c>
      <c r="H749">
        <f>SUM($E$2:E749)</f>
        <v>280154.71452004585</v>
      </c>
      <c r="I749" cm="1">
        <f t="array" ref="I749">SUM(ABS($F$2:F749))</f>
        <v>130098.68612742717</v>
      </c>
      <c r="J749">
        <f t="shared" si="23"/>
        <v>802.44528735770734</v>
      </c>
    </row>
    <row r="750" spans="2:10" x14ac:dyDescent="0.35">
      <c r="B750">
        <v>748</v>
      </c>
      <c r="C750">
        <v>955.13631216146064</v>
      </c>
      <c r="E750">
        <f t="shared" si="22"/>
        <v>955.13631216146064</v>
      </c>
      <c r="F750">
        <v>0</v>
      </c>
      <c r="G750">
        <v>748</v>
      </c>
      <c r="H750">
        <f>SUM($E$2:E750)</f>
        <v>281109.8508322073</v>
      </c>
      <c r="I750" cm="1">
        <f t="array" ref="I750">SUM(ABS($F$2:F750))</f>
        <v>130098.68612742717</v>
      </c>
      <c r="J750">
        <f t="shared" si="23"/>
        <v>955.13631216146064</v>
      </c>
    </row>
    <row r="751" spans="2:10" x14ac:dyDescent="0.35">
      <c r="B751">
        <v>749</v>
      </c>
      <c r="C751">
        <v>881.83906254712269</v>
      </c>
      <c r="E751">
        <f t="shared" si="22"/>
        <v>881.83906254712269</v>
      </c>
      <c r="F751">
        <v>0</v>
      </c>
      <c r="G751">
        <v>749</v>
      </c>
      <c r="H751">
        <f>SUM($E$2:E751)</f>
        <v>281991.68989475444</v>
      </c>
      <c r="I751" cm="1">
        <f t="array" ref="I751">SUM(ABS($F$2:F751))</f>
        <v>130098.68612742717</v>
      </c>
      <c r="J751">
        <f t="shared" si="23"/>
        <v>881.83906254712269</v>
      </c>
    </row>
    <row r="752" spans="2:10" x14ac:dyDescent="0.35">
      <c r="B752">
        <v>750</v>
      </c>
      <c r="C752">
        <v>625.15209815466301</v>
      </c>
      <c r="E752">
        <f t="shared" si="22"/>
        <v>625.15209815466301</v>
      </c>
      <c r="F752">
        <v>0</v>
      </c>
      <c r="G752">
        <v>750</v>
      </c>
      <c r="H752">
        <f>SUM($E$2:E752)</f>
        <v>282616.84199290909</v>
      </c>
      <c r="I752" cm="1">
        <f t="array" ref="I752">SUM(ABS($F$2:F752))</f>
        <v>130098.68612742717</v>
      </c>
      <c r="J752">
        <f t="shared" si="23"/>
        <v>625.15209815466301</v>
      </c>
    </row>
    <row r="753" spans="2:10" x14ac:dyDescent="0.35">
      <c r="B753">
        <v>751</v>
      </c>
      <c r="C753">
        <v>457.84753044134038</v>
      </c>
      <c r="E753">
        <f t="shared" si="22"/>
        <v>457.84753044134038</v>
      </c>
      <c r="F753">
        <v>0</v>
      </c>
      <c r="G753">
        <v>751</v>
      </c>
      <c r="H753">
        <f>SUM($E$2:E753)</f>
        <v>283074.68952335045</v>
      </c>
      <c r="I753" cm="1">
        <f t="array" ref="I753">SUM(ABS($F$2:F753))</f>
        <v>130098.68612742717</v>
      </c>
      <c r="J753">
        <f t="shared" si="23"/>
        <v>457.84753044134038</v>
      </c>
    </row>
    <row r="754" spans="2:10" x14ac:dyDescent="0.35">
      <c r="B754">
        <v>752</v>
      </c>
      <c r="C754">
        <v>321.51408710426136</v>
      </c>
      <c r="E754">
        <f t="shared" si="22"/>
        <v>321.51408710426136</v>
      </c>
      <c r="F754">
        <v>0</v>
      </c>
      <c r="G754">
        <v>752</v>
      </c>
      <c r="H754">
        <f>SUM($E$2:E754)</f>
        <v>283396.20361045469</v>
      </c>
      <c r="I754" cm="1">
        <f t="array" ref="I754">SUM(ABS($F$2:F754))</f>
        <v>130098.68612742717</v>
      </c>
      <c r="J754">
        <f t="shared" si="23"/>
        <v>321.51408710426136</v>
      </c>
    </row>
    <row r="755" spans="2:10" x14ac:dyDescent="0.35">
      <c r="B755">
        <v>753</v>
      </c>
      <c r="C755">
        <v>77.853927785192937</v>
      </c>
      <c r="E755">
        <f t="shared" si="22"/>
        <v>77.853927785192937</v>
      </c>
      <c r="F755">
        <v>0</v>
      </c>
      <c r="G755">
        <v>753</v>
      </c>
      <c r="H755">
        <f>SUM($E$2:E755)</f>
        <v>283474.05753823987</v>
      </c>
      <c r="I755" cm="1">
        <f t="array" ref="I755">SUM(ABS($F$2:F755))</f>
        <v>130098.68612742717</v>
      </c>
      <c r="J755">
        <f t="shared" si="23"/>
        <v>77.853927785192937</v>
      </c>
    </row>
    <row r="756" spans="2:10" x14ac:dyDescent="0.35">
      <c r="B756">
        <v>754</v>
      </c>
      <c r="C756">
        <v>-98.309700244801505</v>
      </c>
      <c r="E756">
        <f t="shared" si="22"/>
        <v>0</v>
      </c>
      <c r="F756">
        <v>-98.309700244801505</v>
      </c>
      <c r="G756">
        <v>754</v>
      </c>
      <c r="H756">
        <f>SUM($E$2:E756)</f>
        <v>283474.05753823987</v>
      </c>
      <c r="I756" cm="1">
        <f t="array" ref="I756">SUM(ABS($F$2:F756))</f>
        <v>130196.99582767197</v>
      </c>
      <c r="J756">
        <f t="shared" si="23"/>
        <v>98.309700244801505</v>
      </c>
    </row>
    <row r="757" spans="2:10" x14ac:dyDescent="0.35">
      <c r="B757">
        <v>755</v>
      </c>
      <c r="C757">
        <v>-270.80532319437253</v>
      </c>
      <c r="E757">
        <f t="shared" si="22"/>
        <v>0</v>
      </c>
      <c r="F757">
        <v>-270.80532319437253</v>
      </c>
      <c r="G757">
        <v>755</v>
      </c>
      <c r="H757">
        <f>SUM($E$2:E757)</f>
        <v>283474.05753823987</v>
      </c>
      <c r="I757" cm="1">
        <f t="array" ref="I757">SUM(ABS($F$2:F757))</f>
        <v>130467.80115086635</v>
      </c>
      <c r="J757">
        <f t="shared" si="23"/>
        <v>270.80532319437253</v>
      </c>
    </row>
    <row r="758" spans="2:10" x14ac:dyDescent="0.35">
      <c r="B758">
        <v>756</v>
      </c>
      <c r="C758">
        <v>-831.21235811197187</v>
      </c>
      <c r="E758">
        <f t="shared" si="22"/>
        <v>0</v>
      </c>
      <c r="F758">
        <v>-831.21235811197187</v>
      </c>
      <c r="G758">
        <v>756</v>
      </c>
      <c r="H758">
        <f>SUM($E$2:E758)</f>
        <v>283474.05753823987</v>
      </c>
      <c r="I758" cm="1">
        <f t="array" ref="I758">SUM(ABS($F$2:F758))</f>
        <v>131299.01350897833</v>
      </c>
      <c r="J758">
        <f t="shared" si="23"/>
        <v>831.21235811197187</v>
      </c>
    </row>
    <row r="759" spans="2:10" x14ac:dyDescent="0.35">
      <c r="B759">
        <v>757</v>
      </c>
      <c r="C759">
        <v>-1770.3426438429935</v>
      </c>
      <c r="E759">
        <f t="shared" si="22"/>
        <v>0</v>
      </c>
      <c r="F759">
        <v>-1770.3426438429935</v>
      </c>
      <c r="G759">
        <v>757</v>
      </c>
      <c r="H759">
        <f>SUM($E$2:E759)</f>
        <v>283474.05753823987</v>
      </c>
      <c r="I759" cm="1">
        <f t="array" ref="I759">SUM(ABS($F$2:F759))</f>
        <v>133069.35615282133</v>
      </c>
      <c r="J759">
        <f t="shared" si="23"/>
        <v>1770.3426438429935</v>
      </c>
    </row>
    <row r="760" spans="2:10" x14ac:dyDescent="0.35">
      <c r="B760">
        <v>758</v>
      </c>
      <c r="C760">
        <v>-2355.9554123342068</v>
      </c>
      <c r="E760">
        <f t="shared" si="22"/>
        <v>0</v>
      </c>
      <c r="F760">
        <v>-2355.9554123342068</v>
      </c>
      <c r="G760">
        <v>758</v>
      </c>
      <c r="H760">
        <f>SUM($E$2:E760)</f>
        <v>283474.05753823987</v>
      </c>
      <c r="I760" cm="1">
        <f t="array" ref="I760">SUM(ABS($F$2:F760))</f>
        <v>135425.31156515554</v>
      </c>
      <c r="J760">
        <f t="shared" si="23"/>
        <v>2355.9554123342068</v>
      </c>
    </row>
    <row r="761" spans="2:10" x14ac:dyDescent="0.35">
      <c r="B761">
        <v>759</v>
      </c>
      <c r="C761">
        <v>-2248.1845243231332</v>
      </c>
      <c r="E761">
        <f t="shared" si="22"/>
        <v>0</v>
      </c>
      <c r="F761">
        <v>-2248.1845243231332</v>
      </c>
      <c r="G761">
        <v>759</v>
      </c>
      <c r="H761">
        <f>SUM($E$2:E761)</f>
        <v>283474.05753823987</v>
      </c>
      <c r="I761" cm="1">
        <f t="array" ref="I761">SUM(ABS($F$2:F761))</f>
        <v>137673.49608947866</v>
      </c>
      <c r="J761">
        <f t="shared" si="23"/>
        <v>2248.1845243231332</v>
      </c>
    </row>
    <row r="762" spans="2:10" x14ac:dyDescent="0.35">
      <c r="B762">
        <v>760</v>
      </c>
      <c r="C762">
        <v>-1958.412055589559</v>
      </c>
      <c r="E762">
        <f t="shared" si="22"/>
        <v>0</v>
      </c>
      <c r="F762">
        <v>-1958.412055589559</v>
      </c>
      <c r="G762">
        <v>760</v>
      </c>
      <c r="H762">
        <f>SUM($E$2:E762)</f>
        <v>283474.05753823987</v>
      </c>
      <c r="I762" cm="1">
        <f t="array" ref="I762">SUM(ABS($F$2:F762))</f>
        <v>139631.90814506821</v>
      </c>
      <c r="J762">
        <f t="shared" si="23"/>
        <v>1958.412055589559</v>
      </c>
    </row>
    <row r="763" spans="2:10" x14ac:dyDescent="0.35">
      <c r="B763">
        <v>761</v>
      </c>
      <c r="C763">
        <v>-1654.5669286878319</v>
      </c>
      <c r="E763">
        <f t="shared" si="22"/>
        <v>0</v>
      </c>
      <c r="F763">
        <v>-1654.5669286878319</v>
      </c>
      <c r="G763">
        <v>761</v>
      </c>
      <c r="H763">
        <f>SUM($E$2:E763)</f>
        <v>283474.05753823987</v>
      </c>
      <c r="I763" cm="1">
        <f t="array" ref="I763">SUM(ABS($F$2:F763))</f>
        <v>141286.47507375604</v>
      </c>
      <c r="J763">
        <f t="shared" si="23"/>
        <v>1654.5669286878319</v>
      </c>
    </row>
    <row r="764" spans="2:10" x14ac:dyDescent="0.35">
      <c r="B764">
        <v>762</v>
      </c>
      <c r="C764">
        <v>-1136.2278416866452</v>
      </c>
      <c r="E764">
        <f t="shared" si="22"/>
        <v>0</v>
      </c>
      <c r="F764">
        <v>-1136.2278416866452</v>
      </c>
      <c r="G764">
        <v>762</v>
      </c>
      <c r="H764">
        <f>SUM($E$2:E764)</f>
        <v>283474.05753823987</v>
      </c>
      <c r="I764" cm="1">
        <f t="array" ref="I764">SUM(ABS($F$2:F764))</f>
        <v>142422.70291544267</v>
      </c>
      <c r="J764">
        <f t="shared" si="23"/>
        <v>1136.2278416866452</v>
      </c>
    </row>
    <row r="765" spans="2:10" x14ac:dyDescent="0.35">
      <c r="B765">
        <v>763</v>
      </c>
      <c r="C765">
        <v>-574.32920475869753</v>
      </c>
      <c r="E765">
        <f t="shared" si="22"/>
        <v>0</v>
      </c>
      <c r="F765">
        <v>-574.32920475869753</v>
      </c>
      <c r="G765">
        <v>763</v>
      </c>
      <c r="H765">
        <f>SUM($E$2:E765)</f>
        <v>283474.05753823987</v>
      </c>
      <c r="I765" cm="1">
        <f t="array" ref="I765">SUM(ABS($F$2:F765))</f>
        <v>142997.03212020136</v>
      </c>
      <c r="J765">
        <f t="shared" si="23"/>
        <v>574.32920475869753</v>
      </c>
    </row>
    <row r="766" spans="2:10" x14ac:dyDescent="0.35">
      <c r="B766">
        <v>764</v>
      </c>
      <c r="C766">
        <v>-49.162888277222223</v>
      </c>
      <c r="E766">
        <f t="shared" si="22"/>
        <v>0</v>
      </c>
      <c r="F766">
        <v>-49.162888277222223</v>
      </c>
      <c r="G766">
        <v>764</v>
      </c>
      <c r="H766">
        <f>SUM($E$2:E766)</f>
        <v>283474.05753823987</v>
      </c>
      <c r="I766" cm="1">
        <f t="array" ref="I766">SUM(ABS($F$2:F766))</f>
        <v>143046.19500847859</v>
      </c>
      <c r="J766">
        <f t="shared" si="23"/>
        <v>49.162888277222223</v>
      </c>
    </row>
    <row r="767" spans="2:10" x14ac:dyDescent="0.35">
      <c r="B767">
        <v>765</v>
      </c>
      <c r="C767">
        <v>473.48407278552054</v>
      </c>
      <c r="E767">
        <f t="shared" si="22"/>
        <v>473.48407278552054</v>
      </c>
      <c r="F767">
        <v>0</v>
      </c>
      <c r="G767">
        <v>765</v>
      </c>
      <c r="H767">
        <f>SUM($E$2:E767)</f>
        <v>283947.5416110254</v>
      </c>
      <c r="I767" cm="1">
        <f t="array" ref="I767">SUM(ABS($F$2:F767))</f>
        <v>143046.19500847859</v>
      </c>
      <c r="J767">
        <f t="shared" si="23"/>
        <v>473.48407278552054</v>
      </c>
    </row>
    <row r="768" spans="2:10" x14ac:dyDescent="0.35">
      <c r="B768">
        <v>766</v>
      </c>
      <c r="C768">
        <v>873.96200675745206</v>
      </c>
      <c r="E768">
        <f t="shared" si="22"/>
        <v>873.96200675745206</v>
      </c>
      <c r="F768">
        <v>0</v>
      </c>
      <c r="G768">
        <v>766</v>
      </c>
      <c r="H768">
        <f>SUM($E$2:E768)</f>
        <v>284821.50361778284</v>
      </c>
      <c r="I768" cm="1">
        <f t="array" ref="I768">SUM(ABS($F$2:F768))</f>
        <v>143046.19500847859</v>
      </c>
      <c r="J768">
        <f t="shared" si="23"/>
        <v>873.96200675745206</v>
      </c>
    </row>
    <row r="769" spans="2:10" x14ac:dyDescent="0.35">
      <c r="B769">
        <v>767</v>
      </c>
      <c r="C769">
        <v>1066.9003537771828</v>
      </c>
      <c r="E769">
        <f t="shared" si="22"/>
        <v>1066.9003537771828</v>
      </c>
      <c r="F769">
        <v>0</v>
      </c>
      <c r="G769">
        <v>767</v>
      </c>
      <c r="H769">
        <f>SUM($E$2:E769)</f>
        <v>285888.40397156001</v>
      </c>
      <c r="I769" cm="1">
        <f t="array" ref="I769">SUM(ABS($F$2:F769))</f>
        <v>143046.19500847859</v>
      </c>
      <c r="J769">
        <f t="shared" si="23"/>
        <v>1066.9003537771828</v>
      </c>
    </row>
    <row r="770" spans="2:10" x14ac:dyDescent="0.35">
      <c r="B770">
        <v>768</v>
      </c>
      <c r="C770">
        <v>1280.1566140091509</v>
      </c>
      <c r="E770">
        <f t="shared" si="22"/>
        <v>1280.1566140091509</v>
      </c>
      <c r="F770">
        <v>0</v>
      </c>
      <c r="G770">
        <v>768</v>
      </c>
      <c r="H770">
        <f>SUM($E$2:E770)</f>
        <v>287168.56058556918</v>
      </c>
      <c r="I770" cm="1">
        <f t="array" ref="I770">SUM(ABS($F$2:F770))</f>
        <v>143046.19500847859</v>
      </c>
      <c r="J770">
        <f t="shared" si="23"/>
        <v>1280.1566140091509</v>
      </c>
    </row>
    <row r="771" spans="2:10" x14ac:dyDescent="0.35">
      <c r="B771">
        <v>769</v>
      </c>
      <c r="C771">
        <v>1712.1627644067846</v>
      </c>
      <c r="E771">
        <f t="shared" ref="E771:E834" si="24">IF(C771&gt;0, C771, 0)</f>
        <v>1712.1627644067846</v>
      </c>
      <c r="F771">
        <v>0</v>
      </c>
      <c r="G771">
        <v>769</v>
      </c>
      <c r="H771">
        <f>SUM($E$2:E771)</f>
        <v>288880.72334997595</v>
      </c>
      <c r="I771" cm="1">
        <f t="array" ref="I771">SUM(ABS($F$2:F771))</f>
        <v>143046.19500847859</v>
      </c>
      <c r="J771">
        <f t="shared" ref="J771:J834" si="25">E771-F771</f>
        <v>1712.1627644067846</v>
      </c>
    </row>
    <row r="772" spans="2:10" x14ac:dyDescent="0.35">
      <c r="B772">
        <v>770</v>
      </c>
      <c r="C772">
        <v>2498.8577814325927</v>
      </c>
      <c r="E772">
        <f t="shared" si="24"/>
        <v>2498.8577814325927</v>
      </c>
      <c r="F772">
        <v>0</v>
      </c>
      <c r="G772">
        <v>770</v>
      </c>
      <c r="H772">
        <f>SUM($E$2:E772)</f>
        <v>291379.58113140851</v>
      </c>
      <c r="I772" cm="1">
        <f t="array" ref="I772">SUM(ABS($F$2:F772))</f>
        <v>143046.19500847859</v>
      </c>
      <c r="J772">
        <f t="shared" si="25"/>
        <v>2498.8577814325927</v>
      </c>
    </row>
    <row r="773" spans="2:10" x14ac:dyDescent="0.35">
      <c r="B773">
        <v>771</v>
      </c>
      <c r="C773">
        <v>2993.4160307514203</v>
      </c>
      <c r="E773">
        <f t="shared" si="24"/>
        <v>2993.4160307514203</v>
      </c>
      <c r="F773">
        <v>0</v>
      </c>
      <c r="G773">
        <v>771</v>
      </c>
      <c r="H773">
        <f>SUM($E$2:E773)</f>
        <v>294372.99716215994</v>
      </c>
      <c r="I773" cm="1">
        <f t="array" ref="I773">SUM(ABS($F$2:F773))</f>
        <v>143046.19500847859</v>
      </c>
      <c r="J773">
        <f t="shared" si="25"/>
        <v>2993.4160307514203</v>
      </c>
    </row>
    <row r="774" spans="2:10" x14ac:dyDescent="0.35">
      <c r="B774">
        <v>772</v>
      </c>
      <c r="C774">
        <v>3238.5948066746791</v>
      </c>
      <c r="E774">
        <f t="shared" si="24"/>
        <v>3238.5948066746791</v>
      </c>
      <c r="F774">
        <v>0</v>
      </c>
      <c r="G774">
        <v>772</v>
      </c>
      <c r="H774">
        <f>SUM($E$2:E774)</f>
        <v>297611.59196883463</v>
      </c>
      <c r="I774" cm="1">
        <f t="array" ref="I774">SUM(ABS($F$2:F774))</f>
        <v>143046.19500847859</v>
      </c>
      <c r="J774">
        <f t="shared" si="25"/>
        <v>3238.5948066746791</v>
      </c>
    </row>
    <row r="775" spans="2:10" x14ac:dyDescent="0.35">
      <c r="B775">
        <v>773</v>
      </c>
      <c r="C775">
        <v>3103.9639288309818</v>
      </c>
      <c r="E775">
        <f t="shared" si="24"/>
        <v>3103.9639288309818</v>
      </c>
      <c r="F775">
        <v>0</v>
      </c>
      <c r="G775">
        <v>773</v>
      </c>
      <c r="H775">
        <f>SUM($E$2:E775)</f>
        <v>300715.55589766562</v>
      </c>
      <c r="I775" cm="1">
        <f t="array" ref="I775">SUM(ABS($F$2:F775))</f>
        <v>143046.19500847859</v>
      </c>
      <c r="J775">
        <f t="shared" si="25"/>
        <v>3103.9639288309818</v>
      </c>
    </row>
    <row r="776" spans="2:10" x14ac:dyDescent="0.35">
      <c r="B776">
        <v>774</v>
      </c>
      <c r="C776">
        <v>2905.2569425173097</v>
      </c>
      <c r="E776">
        <f t="shared" si="24"/>
        <v>2905.2569425173097</v>
      </c>
      <c r="F776">
        <v>0</v>
      </c>
      <c r="G776">
        <v>774</v>
      </c>
      <c r="H776">
        <f>SUM($E$2:E776)</f>
        <v>303620.81284018292</v>
      </c>
      <c r="I776" cm="1">
        <f t="array" ref="I776">SUM(ABS($F$2:F776))</f>
        <v>143046.19500847859</v>
      </c>
      <c r="J776">
        <f t="shared" si="25"/>
        <v>2905.2569425173097</v>
      </c>
    </row>
    <row r="777" spans="2:10" x14ac:dyDescent="0.35">
      <c r="B777">
        <v>775</v>
      </c>
      <c r="C777">
        <v>3238.5293390735392</v>
      </c>
      <c r="E777">
        <f t="shared" si="24"/>
        <v>3238.5293390735392</v>
      </c>
      <c r="F777">
        <v>0</v>
      </c>
      <c r="G777">
        <v>775</v>
      </c>
      <c r="H777">
        <f>SUM($E$2:E777)</f>
        <v>306859.34217925643</v>
      </c>
      <c r="I777" cm="1">
        <f t="array" ref="I777">SUM(ABS($F$2:F777))</f>
        <v>143046.19500847859</v>
      </c>
      <c r="J777">
        <f t="shared" si="25"/>
        <v>3238.5293390735392</v>
      </c>
    </row>
    <row r="778" spans="2:10" x14ac:dyDescent="0.35">
      <c r="B778">
        <v>776</v>
      </c>
      <c r="C778">
        <v>2975.6259595661454</v>
      </c>
      <c r="E778">
        <f t="shared" si="24"/>
        <v>2975.6259595661454</v>
      </c>
      <c r="F778">
        <v>0</v>
      </c>
      <c r="G778">
        <v>776</v>
      </c>
      <c r="H778">
        <f>SUM($E$2:E778)</f>
        <v>309834.96813882259</v>
      </c>
      <c r="I778" cm="1">
        <f t="array" ref="I778">SUM(ABS($F$2:F778))</f>
        <v>143046.19500847859</v>
      </c>
      <c r="J778">
        <f t="shared" si="25"/>
        <v>2975.6259595661454</v>
      </c>
    </row>
    <row r="779" spans="2:10" x14ac:dyDescent="0.35">
      <c r="B779">
        <v>777</v>
      </c>
      <c r="C779">
        <v>2507.1668160064855</v>
      </c>
      <c r="E779">
        <f t="shared" si="24"/>
        <v>2507.1668160064855</v>
      </c>
      <c r="F779">
        <v>0</v>
      </c>
      <c r="G779">
        <v>777</v>
      </c>
      <c r="H779">
        <f>SUM($E$2:E779)</f>
        <v>312342.13495482906</v>
      </c>
      <c r="I779" cm="1">
        <f t="array" ref="I779">SUM(ABS($F$2:F779))</f>
        <v>143046.19500847859</v>
      </c>
      <c r="J779">
        <f t="shared" si="25"/>
        <v>2507.1668160064855</v>
      </c>
    </row>
    <row r="780" spans="2:10" x14ac:dyDescent="0.35">
      <c r="B780">
        <v>778</v>
      </c>
      <c r="C780">
        <v>2388.165926526739</v>
      </c>
      <c r="E780">
        <f t="shared" si="24"/>
        <v>2388.165926526739</v>
      </c>
      <c r="F780">
        <v>0</v>
      </c>
      <c r="G780">
        <v>778</v>
      </c>
      <c r="H780">
        <f>SUM($E$2:E780)</f>
        <v>314730.30088135583</v>
      </c>
      <c r="I780" cm="1">
        <f t="array" ref="I780">SUM(ABS($F$2:F780))</f>
        <v>143046.19500847859</v>
      </c>
      <c r="J780">
        <f t="shared" si="25"/>
        <v>2388.165926526739</v>
      </c>
    </row>
    <row r="781" spans="2:10" x14ac:dyDescent="0.35">
      <c r="B781">
        <v>779</v>
      </c>
      <c r="C781">
        <v>2250.183969470947</v>
      </c>
      <c r="E781">
        <f t="shared" si="24"/>
        <v>2250.183969470947</v>
      </c>
      <c r="F781">
        <v>0</v>
      </c>
      <c r="G781">
        <v>779</v>
      </c>
      <c r="H781">
        <f>SUM($E$2:E781)</f>
        <v>316980.48485082679</v>
      </c>
      <c r="I781" cm="1">
        <f t="array" ref="I781">SUM(ABS($F$2:F781))</f>
        <v>143046.19500847859</v>
      </c>
      <c r="J781">
        <f t="shared" si="25"/>
        <v>2250.183969470947</v>
      </c>
    </row>
    <row r="782" spans="2:10" x14ac:dyDescent="0.35">
      <c r="B782">
        <v>780</v>
      </c>
      <c r="C782">
        <v>1980.8116075888877</v>
      </c>
      <c r="E782">
        <f t="shared" si="24"/>
        <v>1980.8116075888877</v>
      </c>
      <c r="F782">
        <v>0</v>
      </c>
      <c r="G782">
        <v>780</v>
      </c>
      <c r="H782">
        <f>SUM($E$2:E782)</f>
        <v>318961.29645841569</v>
      </c>
      <c r="I782" cm="1">
        <f t="array" ref="I782">SUM(ABS($F$2:F782))</f>
        <v>143046.19500847859</v>
      </c>
      <c r="J782">
        <f t="shared" si="25"/>
        <v>1980.8116075888877</v>
      </c>
    </row>
    <row r="783" spans="2:10" x14ac:dyDescent="0.35">
      <c r="B783">
        <v>781</v>
      </c>
      <c r="C783">
        <v>1733.2183699098741</v>
      </c>
      <c r="E783">
        <f t="shared" si="24"/>
        <v>1733.2183699098741</v>
      </c>
      <c r="F783">
        <v>0</v>
      </c>
      <c r="G783">
        <v>781</v>
      </c>
      <c r="H783">
        <f>SUM($E$2:E783)</f>
        <v>320694.51482832554</v>
      </c>
      <c r="I783" cm="1">
        <f t="array" ref="I783">SUM(ABS($F$2:F783))</f>
        <v>143046.19500847859</v>
      </c>
      <c r="J783">
        <f t="shared" si="25"/>
        <v>1733.2183699098741</v>
      </c>
    </row>
    <row r="784" spans="2:10" x14ac:dyDescent="0.35">
      <c r="B784">
        <v>782</v>
      </c>
      <c r="C784">
        <v>1514.1121118639628</v>
      </c>
      <c r="E784">
        <f t="shared" si="24"/>
        <v>1514.1121118639628</v>
      </c>
      <c r="F784">
        <v>0</v>
      </c>
      <c r="G784">
        <v>782</v>
      </c>
      <c r="H784">
        <f>SUM($E$2:E784)</f>
        <v>322208.62694018951</v>
      </c>
      <c r="I784" cm="1">
        <f t="array" ref="I784">SUM(ABS($F$2:F784))</f>
        <v>143046.19500847859</v>
      </c>
      <c r="J784">
        <f t="shared" si="25"/>
        <v>1514.1121118639628</v>
      </c>
    </row>
    <row r="785" spans="2:10" x14ac:dyDescent="0.35">
      <c r="B785">
        <v>783</v>
      </c>
      <c r="C785">
        <v>1332.4915984568011</v>
      </c>
      <c r="E785">
        <f t="shared" si="24"/>
        <v>1332.4915984568011</v>
      </c>
      <c r="F785">
        <v>0</v>
      </c>
      <c r="G785">
        <v>783</v>
      </c>
      <c r="H785">
        <f>SUM($E$2:E785)</f>
        <v>323541.11853864632</v>
      </c>
      <c r="I785" cm="1">
        <f t="array" ref="I785">SUM(ABS($F$2:F785))</f>
        <v>143046.19500847859</v>
      </c>
      <c r="J785">
        <f t="shared" si="25"/>
        <v>1332.4915984568011</v>
      </c>
    </row>
    <row r="786" spans="2:10" x14ac:dyDescent="0.35">
      <c r="B786">
        <v>784</v>
      </c>
      <c r="C786">
        <v>1297.2694306599938</v>
      </c>
      <c r="E786">
        <f t="shared" si="24"/>
        <v>1297.2694306599938</v>
      </c>
      <c r="F786">
        <v>0</v>
      </c>
      <c r="G786">
        <v>784</v>
      </c>
      <c r="H786">
        <f>SUM($E$2:E786)</f>
        <v>324838.38796930632</v>
      </c>
      <c r="I786" cm="1">
        <f t="array" ref="I786">SUM(ABS($F$2:F786))</f>
        <v>143046.19500847859</v>
      </c>
      <c r="J786">
        <f t="shared" si="25"/>
        <v>1297.2694306599938</v>
      </c>
    </row>
    <row r="787" spans="2:10" x14ac:dyDescent="0.35">
      <c r="B787">
        <v>785</v>
      </c>
      <c r="C787">
        <v>1530.7477977543119</v>
      </c>
      <c r="E787">
        <f t="shared" si="24"/>
        <v>1530.7477977543119</v>
      </c>
      <c r="F787">
        <v>0</v>
      </c>
      <c r="G787">
        <v>785</v>
      </c>
      <c r="H787">
        <f>SUM($E$2:E787)</f>
        <v>326369.13576706062</v>
      </c>
      <c r="I787" cm="1">
        <f t="array" ref="I787">SUM(ABS($F$2:F787))</f>
        <v>143046.19500847859</v>
      </c>
      <c r="J787">
        <f t="shared" si="25"/>
        <v>1530.7477977543119</v>
      </c>
    </row>
    <row r="788" spans="2:10" x14ac:dyDescent="0.35">
      <c r="B788">
        <v>786</v>
      </c>
      <c r="C788">
        <v>1619.6761155107818</v>
      </c>
      <c r="E788">
        <f t="shared" si="24"/>
        <v>1619.6761155107818</v>
      </c>
      <c r="F788">
        <v>0</v>
      </c>
      <c r="G788">
        <v>786</v>
      </c>
      <c r="H788">
        <f>SUM($E$2:E788)</f>
        <v>327988.81188257143</v>
      </c>
      <c r="I788" cm="1">
        <f t="array" ref="I788">SUM(ABS($F$2:F788))</f>
        <v>143046.19500847859</v>
      </c>
      <c r="J788">
        <f t="shared" si="25"/>
        <v>1619.6761155107818</v>
      </c>
    </row>
    <row r="789" spans="2:10" x14ac:dyDescent="0.35">
      <c r="B789">
        <v>787</v>
      </c>
      <c r="C789">
        <v>1319.2088766639697</v>
      </c>
      <c r="E789">
        <f t="shared" si="24"/>
        <v>1319.2088766639697</v>
      </c>
      <c r="F789">
        <v>0</v>
      </c>
      <c r="G789">
        <v>787</v>
      </c>
      <c r="H789">
        <f>SUM($E$2:E789)</f>
        <v>329308.02075923543</v>
      </c>
      <c r="I789" cm="1">
        <f t="array" ref="I789">SUM(ABS($F$2:F789))</f>
        <v>143046.19500847859</v>
      </c>
      <c r="J789">
        <f t="shared" si="25"/>
        <v>1319.2088766639697</v>
      </c>
    </row>
    <row r="790" spans="2:10" x14ac:dyDescent="0.35">
      <c r="B790">
        <v>788</v>
      </c>
      <c r="C790">
        <v>1053.675006309245</v>
      </c>
      <c r="E790">
        <f t="shared" si="24"/>
        <v>1053.675006309245</v>
      </c>
      <c r="F790">
        <v>0</v>
      </c>
      <c r="G790">
        <v>788</v>
      </c>
      <c r="H790">
        <f>SUM($E$2:E790)</f>
        <v>330361.69576554466</v>
      </c>
      <c r="I790" cm="1">
        <f t="array" ref="I790">SUM(ABS($F$2:F790))</f>
        <v>143046.19500847859</v>
      </c>
      <c r="J790">
        <f t="shared" si="25"/>
        <v>1053.675006309245</v>
      </c>
    </row>
    <row r="791" spans="2:10" x14ac:dyDescent="0.35">
      <c r="B791">
        <v>789</v>
      </c>
      <c r="C791">
        <v>1058.9698555871887</v>
      </c>
      <c r="E791">
        <f t="shared" si="24"/>
        <v>1058.9698555871887</v>
      </c>
      <c r="F791">
        <v>0</v>
      </c>
      <c r="G791">
        <v>789</v>
      </c>
      <c r="H791">
        <f>SUM($E$2:E791)</f>
        <v>331420.66562113183</v>
      </c>
      <c r="I791" cm="1">
        <f t="array" ref="I791">SUM(ABS($F$2:F791))</f>
        <v>143046.19500847859</v>
      </c>
      <c r="J791">
        <f t="shared" si="25"/>
        <v>1058.9698555871887</v>
      </c>
    </row>
    <row r="792" spans="2:10" x14ac:dyDescent="0.35">
      <c r="B792">
        <v>790</v>
      </c>
      <c r="C792">
        <v>1234.7809497047899</v>
      </c>
      <c r="E792">
        <f t="shared" si="24"/>
        <v>1234.7809497047899</v>
      </c>
      <c r="F792">
        <v>0</v>
      </c>
      <c r="G792">
        <v>790</v>
      </c>
      <c r="H792">
        <f>SUM($E$2:E792)</f>
        <v>332655.44657083665</v>
      </c>
      <c r="I792" cm="1">
        <f t="array" ref="I792">SUM(ABS($F$2:F792))</f>
        <v>143046.19500847859</v>
      </c>
      <c r="J792">
        <f t="shared" si="25"/>
        <v>1234.7809497047899</v>
      </c>
    </row>
    <row r="793" spans="2:10" x14ac:dyDescent="0.35">
      <c r="B793">
        <v>791</v>
      </c>
      <c r="C793">
        <v>1363.8955931393318</v>
      </c>
      <c r="E793">
        <f t="shared" si="24"/>
        <v>1363.8955931393318</v>
      </c>
      <c r="F793">
        <v>0</v>
      </c>
      <c r="G793">
        <v>791</v>
      </c>
      <c r="H793">
        <f>SUM($E$2:E793)</f>
        <v>334019.34216397599</v>
      </c>
      <c r="I793" cm="1">
        <f t="array" ref="I793">SUM(ABS($F$2:F793))</f>
        <v>143046.19500847859</v>
      </c>
      <c r="J793">
        <f t="shared" si="25"/>
        <v>1363.8955931393318</v>
      </c>
    </row>
    <row r="794" spans="2:10" x14ac:dyDescent="0.35">
      <c r="B794">
        <v>792</v>
      </c>
      <c r="C794">
        <v>983.59637383564097</v>
      </c>
      <c r="E794">
        <f t="shared" si="24"/>
        <v>983.59637383564097</v>
      </c>
      <c r="F794">
        <v>0</v>
      </c>
      <c r="G794">
        <v>792</v>
      </c>
      <c r="H794">
        <f>SUM($E$2:E794)</f>
        <v>335002.93853781163</v>
      </c>
      <c r="I794" cm="1">
        <f t="array" ref="I794">SUM(ABS($F$2:F794))</f>
        <v>143046.19500847859</v>
      </c>
      <c r="J794">
        <f t="shared" si="25"/>
        <v>983.59637383564097</v>
      </c>
    </row>
    <row r="795" spans="2:10" x14ac:dyDescent="0.35">
      <c r="B795">
        <v>793</v>
      </c>
      <c r="C795">
        <v>-386.8280235586048</v>
      </c>
      <c r="E795">
        <f t="shared" si="24"/>
        <v>0</v>
      </c>
      <c r="F795">
        <v>-386.8280235586048</v>
      </c>
      <c r="G795">
        <v>793</v>
      </c>
      <c r="H795">
        <f>SUM($E$2:E795)</f>
        <v>335002.93853781163</v>
      </c>
      <c r="I795" cm="1">
        <f t="array" ref="I795">SUM(ABS($F$2:F795))</f>
        <v>143433.02303203719</v>
      </c>
      <c r="J795">
        <f t="shared" si="25"/>
        <v>386.8280235586048</v>
      </c>
    </row>
    <row r="796" spans="2:10" x14ac:dyDescent="0.35">
      <c r="B796">
        <v>794</v>
      </c>
      <c r="C796">
        <v>-2285.9231380853503</v>
      </c>
      <c r="E796">
        <f t="shared" si="24"/>
        <v>0</v>
      </c>
      <c r="F796">
        <v>-2285.9231380853503</v>
      </c>
      <c r="G796">
        <v>794</v>
      </c>
      <c r="H796">
        <f>SUM($E$2:E796)</f>
        <v>335002.93853781163</v>
      </c>
      <c r="I796" cm="1">
        <f t="array" ref="I796">SUM(ABS($F$2:F796))</f>
        <v>145718.94617012254</v>
      </c>
      <c r="J796">
        <f t="shared" si="25"/>
        <v>2285.9231380853503</v>
      </c>
    </row>
    <row r="797" spans="2:10" x14ac:dyDescent="0.35">
      <c r="B797">
        <v>795</v>
      </c>
      <c r="C797">
        <v>-3776.4926921199121</v>
      </c>
      <c r="E797">
        <f t="shared" si="24"/>
        <v>0</v>
      </c>
      <c r="F797">
        <v>-3776.4926921199121</v>
      </c>
      <c r="G797">
        <v>795</v>
      </c>
      <c r="H797">
        <f>SUM($E$2:E797)</f>
        <v>335002.93853781163</v>
      </c>
      <c r="I797" cm="1">
        <f t="array" ref="I797">SUM(ABS($F$2:F797))</f>
        <v>149495.43886224244</v>
      </c>
      <c r="J797">
        <f t="shared" si="25"/>
        <v>3776.4926921199121</v>
      </c>
    </row>
    <row r="798" spans="2:10" x14ac:dyDescent="0.35">
      <c r="B798">
        <v>796</v>
      </c>
      <c r="C798">
        <v>-4248.6309885554965</v>
      </c>
      <c r="E798">
        <f t="shared" si="24"/>
        <v>0</v>
      </c>
      <c r="F798">
        <v>-4248.6309885554965</v>
      </c>
      <c r="G798">
        <v>796</v>
      </c>
      <c r="H798">
        <f>SUM($E$2:E798)</f>
        <v>335002.93853781163</v>
      </c>
      <c r="I798" cm="1">
        <f t="array" ref="I798">SUM(ABS($F$2:F798))</f>
        <v>153744.06985079794</v>
      </c>
      <c r="J798">
        <f t="shared" si="25"/>
        <v>4248.6309885554965</v>
      </c>
    </row>
    <row r="799" spans="2:10" x14ac:dyDescent="0.35">
      <c r="B799">
        <v>797</v>
      </c>
      <c r="C799">
        <v>-3600.2800379911978</v>
      </c>
      <c r="E799">
        <f t="shared" si="24"/>
        <v>0</v>
      </c>
      <c r="F799">
        <v>-3600.2800379911978</v>
      </c>
      <c r="G799">
        <v>797</v>
      </c>
      <c r="H799">
        <f>SUM($E$2:E799)</f>
        <v>335002.93853781163</v>
      </c>
      <c r="I799" cm="1">
        <f t="array" ref="I799">SUM(ABS($F$2:F799))</f>
        <v>157344.34988878915</v>
      </c>
      <c r="J799">
        <f t="shared" si="25"/>
        <v>3600.2800379911978</v>
      </c>
    </row>
    <row r="800" spans="2:10" x14ac:dyDescent="0.35">
      <c r="B800">
        <v>798</v>
      </c>
      <c r="C800">
        <v>-2254.0063661853455</v>
      </c>
      <c r="E800">
        <f t="shared" si="24"/>
        <v>0</v>
      </c>
      <c r="F800">
        <v>-2254.0063661853455</v>
      </c>
      <c r="G800">
        <v>798</v>
      </c>
      <c r="H800">
        <f>SUM($E$2:E800)</f>
        <v>335002.93853781163</v>
      </c>
      <c r="I800" cm="1">
        <f t="array" ref="I800">SUM(ABS($F$2:F800))</f>
        <v>159598.3562549745</v>
      </c>
      <c r="J800">
        <f t="shared" si="25"/>
        <v>2254.0063661853455</v>
      </c>
    </row>
    <row r="801" spans="2:10" x14ac:dyDescent="0.35">
      <c r="B801">
        <v>799</v>
      </c>
      <c r="C801">
        <v>-832.10591110420478</v>
      </c>
      <c r="E801">
        <f t="shared" si="24"/>
        <v>0</v>
      </c>
      <c r="F801">
        <v>-832.10591110420478</v>
      </c>
      <c r="G801">
        <v>799</v>
      </c>
      <c r="H801">
        <f>SUM($E$2:E801)</f>
        <v>335002.93853781163</v>
      </c>
      <c r="I801" cm="1">
        <f t="array" ref="I801">SUM(ABS($F$2:F801))</f>
        <v>160430.46216607871</v>
      </c>
      <c r="J801">
        <f t="shared" si="25"/>
        <v>832.10591110420478</v>
      </c>
    </row>
    <row r="802" spans="2:10" x14ac:dyDescent="0.35">
      <c r="B802">
        <v>800</v>
      </c>
      <c r="C802">
        <v>102.66387017127155</v>
      </c>
      <c r="E802">
        <f t="shared" si="24"/>
        <v>102.66387017127155</v>
      </c>
      <c r="F802">
        <v>0</v>
      </c>
      <c r="G802">
        <v>800</v>
      </c>
      <c r="H802">
        <f>SUM($E$2:E802)</f>
        <v>335105.60240798292</v>
      </c>
      <c r="I802" cm="1">
        <f t="array" ref="I802">SUM(ABS($F$2:F802))</f>
        <v>160430.46216607871</v>
      </c>
      <c r="J802">
        <f t="shared" si="25"/>
        <v>102.66387017127155</v>
      </c>
    </row>
    <row r="803" spans="2:10" x14ac:dyDescent="0.35">
      <c r="B803">
        <v>801</v>
      </c>
      <c r="C803">
        <v>733.93144045897782</v>
      </c>
      <c r="E803">
        <f t="shared" si="24"/>
        <v>733.93144045897782</v>
      </c>
      <c r="F803">
        <v>0</v>
      </c>
      <c r="G803">
        <v>801</v>
      </c>
      <c r="H803">
        <f>SUM($E$2:E803)</f>
        <v>335839.5338484419</v>
      </c>
      <c r="I803" cm="1">
        <f t="array" ref="I803">SUM(ABS($F$2:F803))</f>
        <v>160430.46216607871</v>
      </c>
      <c r="J803">
        <f t="shared" si="25"/>
        <v>733.93144045897782</v>
      </c>
    </row>
    <row r="804" spans="2:10" x14ac:dyDescent="0.35">
      <c r="B804">
        <v>802</v>
      </c>
      <c r="C804">
        <v>1784.4942413028509</v>
      </c>
      <c r="E804">
        <f t="shared" si="24"/>
        <v>1784.4942413028509</v>
      </c>
      <c r="F804">
        <v>0</v>
      </c>
      <c r="G804">
        <v>802</v>
      </c>
      <c r="H804">
        <f>SUM($E$2:E804)</f>
        <v>337624.02808974474</v>
      </c>
      <c r="I804" cm="1">
        <f t="array" ref="I804">SUM(ABS($F$2:F804))</f>
        <v>160430.46216607871</v>
      </c>
      <c r="J804">
        <f t="shared" si="25"/>
        <v>1784.4942413028509</v>
      </c>
    </row>
    <row r="805" spans="2:10" x14ac:dyDescent="0.35">
      <c r="B805">
        <v>803</v>
      </c>
      <c r="C805">
        <v>3100.0428494379448</v>
      </c>
      <c r="E805">
        <f t="shared" si="24"/>
        <v>3100.0428494379448</v>
      </c>
      <c r="F805">
        <v>0</v>
      </c>
      <c r="G805">
        <v>803</v>
      </c>
      <c r="H805">
        <f>SUM($E$2:E805)</f>
        <v>340724.07093918265</v>
      </c>
      <c r="I805" cm="1">
        <f t="array" ref="I805">SUM(ABS($F$2:F805))</f>
        <v>160430.46216607871</v>
      </c>
      <c r="J805">
        <f t="shared" si="25"/>
        <v>3100.0428494379448</v>
      </c>
    </row>
    <row r="806" spans="2:10" x14ac:dyDescent="0.35">
      <c r="B806">
        <v>804</v>
      </c>
      <c r="C806">
        <v>3580.8142935849251</v>
      </c>
      <c r="E806">
        <f t="shared" si="24"/>
        <v>3580.8142935849251</v>
      </c>
      <c r="F806">
        <v>0</v>
      </c>
      <c r="G806">
        <v>804</v>
      </c>
      <c r="H806">
        <f>SUM($E$2:E806)</f>
        <v>344304.88523276756</v>
      </c>
      <c r="I806" cm="1">
        <f t="array" ref="I806">SUM(ABS($F$2:F806))</f>
        <v>160430.46216607871</v>
      </c>
      <c r="J806">
        <f t="shared" si="25"/>
        <v>3580.8142935849251</v>
      </c>
    </row>
    <row r="807" spans="2:10" x14ac:dyDescent="0.35">
      <c r="B807">
        <v>805</v>
      </c>
      <c r="C807">
        <v>2719.1771679888179</v>
      </c>
      <c r="E807">
        <f t="shared" si="24"/>
        <v>2719.1771679888179</v>
      </c>
      <c r="F807">
        <v>0</v>
      </c>
      <c r="G807">
        <v>805</v>
      </c>
      <c r="H807">
        <f>SUM($E$2:E807)</f>
        <v>347024.06240075635</v>
      </c>
      <c r="I807" cm="1">
        <f t="array" ref="I807">SUM(ABS($F$2:F807))</f>
        <v>160430.46216607871</v>
      </c>
      <c r="J807">
        <f t="shared" si="25"/>
        <v>2719.1771679888179</v>
      </c>
    </row>
    <row r="808" spans="2:10" x14ac:dyDescent="0.35">
      <c r="B808">
        <v>806</v>
      </c>
      <c r="C808">
        <v>1504.2397326191015</v>
      </c>
      <c r="E808">
        <f t="shared" si="24"/>
        <v>1504.2397326191015</v>
      </c>
      <c r="F808">
        <v>0</v>
      </c>
      <c r="G808">
        <v>806</v>
      </c>
      <c r="H808">
        <f>SUM($E$2:E808)</f>
        <v>348528.30213337543</v>
      </c>
      <c r="I808" cm="1">
        <f t="array" ref="I808">SUM(ABS($F$2:F808))</f>
        <v>160430.46216607871</v>
      </c>
      <c r="J808">
        <f t="shared" si="25"/>
        <v>1504.2397326191015</v>
      </c>
    </row>
    <row r="809" spans="2:10" x14ac:dyDescent="0.35">
      <c r="B809">
        <v>807</v>
      </c>
      <c r="C809">
        <v>640.43115036459994</v>
      </c>
      <c r="E809">
        <f t="shared" si="24"/>
        <v>640.43115036459994</v>
      </c>
      <c r="F809">
        <v>0</v>
      </c>
      <c r="G809">
        <v>807</v>
      </c>
      <c r="H809">
        <f>SUM($E$2:E809)</f>
        <v>349168.73328374</v>
      </c>
      <c r="I809" cm="1">
        <f t="array" ref="I809">SUM(ABS($F$2:F809))</f>
        <v>160430.46216607871</v>
      </c>
      <c r="J809">
        <f t="shared" si="25"/>
        <v>640.43115036459994</v>
      </c>
    </row>
    <row r="810" spans="2:10" x14ac:dyDescent="0.35">
      <c r="B810">
        <v>808</v>
      </c>
      <c r="C810">
        <v>-99.988524626569202</v>
      </c>
      <c r="E810">
        <f t="shared" si="24"/>
        <v>0</v>
      </c>
      <c r="F810">
        <v>-99.988524626569202</v>
      </c>
      <c r="G810">
        <v>808</v>
      </c>
      <c r="H810">
        <f>SUM($E$2:E810)</f>
        <v>349168.73328374</v>
      </c>
      <c r="I810" cm="1">
        <f t="array" ref="I810">SUM(ABS($F$2:F810))</f>
        <v>160530.45069070527</v>
      </c>
      <c r="J810">
        <f t="shared" si="25"/>
        <v>99.988524626569202</v>
      </c>
    </row>
    <row r="811" spans="2:10" x14ac:dyDescent="0.35">
      <c r="B811">
        <v>809</v>
      </c>
      <c r="C811">
        <v>-637.48954918630284</v>
      </c>
      <c r="E811">
        <f t="shared" si="24"/>
        <v>0</v>
      </c>
      <c r="F811">
        <v>-637.48954918630284</v>
      </c>
      <c r="G811">
        <v>809</v>
      </c>
      <c r="H811">
        <f>SUM($E$2:E811)</f>
        <v>349168.73328374</v>
      </c>
      <c r="I811" cm="1">
        <f t="array" ref="I811">SUM(ABS($F$2:F811))</f>
        <v>161167.94023989158</v>
      </c>
      <c r="J811">
        <f t="shared" si="25"/>
        <v>637.48954918630284</v>
      </c>
    </row>
    <row r="812" spans="2:10" x14ac:dyDescent="0.35">
      <c r="B812">
        <v>810</v>
      </c>
      <c r="C812">
        <v>-1148.921556312702</v>
      </c>
      <c r="E812">
        <f t="shared" si="24"/>
        <v>0</v>
      </c>
      <c r="F812">
        <v>-1148.921556312702</v>
      </c>
      <c r="G812">
        <v>810</v>
      </c>
      <c r="H812">
        <f>SUM($E$2:E812)</f>
        <v>349168.73328374</v>
      </c>
      <c r="I812" cm="1">
        <f t="array" ref="I812">SUM(ABS($F$2:F812))</f>
        <v>162316.86179620429</v>
      </c>
      <c r="J812">
        <f t="shared" si="25"/>
        <v>1148.921556312702</v>
      </c>
    </row>
    <row r="813" spans="2:10" x14ac:dyDescent="0.35">
      <c r="B813">
        <v>811</v>
      </c>
      <c r="C813">
        <v>-2059.3793454407623</v>
      </c>
      <c r="E813">
        <f t="shared" si="24"/>
        <v>0</v>
      </c>
      <c r="F813">
        <v>-2059.3793454407623</v>
      </c>
      <c r="G813">
        <v>811</v>
      </c>
      <c r="H813">
        <f>SUM($E$2:E813)</f>
        <v>349168.73328374</v>
      </c>
      <c r="I813" cm="1">
        <f t="array" ref="I813">SUM(ABS($F$2:F813))</f>
        <v>164376.24114164506</v>
      </c>
      <c r="J813">
        <f t="shared" si="25"/>
        <v>2059.3793454407623</v>
      </c>
    </row>
    <row r="814" spans="2:10" x14ac:dyDescent="0.35">
      <c r="B814">
        <v>812</v>
      </c>
      <c r="C814">
        <v>-2639.4147450570231</v>
      </c>
      <c r="E814">
        <f t="shared" si="24"/>
        <v>0</v>
      </c>
      <c r="F814">
        <v>-2639.4147450570231</v>
      </c>
      <c r="G814">
        <v>812</v>
      </c>
      <c r="H814">
        <f>SUM($E$2:E814)</f>
        <v>349168.73328374</v>
      </c>
      <c r="I814" cm="1">
        <f t="array" ref="I814">SUM(ABS($F$2:F814))</f>
        <v>167015.65588670209</v>
      </c>
      <c r="J814">
        <f t="shared" si="25"/>
        <v>2639.4147450570231</v>
      </c>
    </row>
    <row r="815" spans="2:10" x14ac:dyDescent="0.35">
      <c r="B815">
        <v>813</v>
      </c>
      <c r="C815">
        <v>-2623.6204923066389</v>
      </c>
      <c r="E815">
        <f t="shared" si="24"/>
        <v>0</v>
      </c>
      <c r="F815">
        <v>-2623.6204923066389</v>
      </c>
      <c r="G815">
        <v>813</v>
      </c>
      <c r="H815">
        <f>SUM($E$2:E815)</f>
        <v>349168.73328374</v>
      </c>
      <c r="I815" cm="1">
        <f t="array" ref="I815">SUM(ABS($F$2:F815))</f>
        <v>169639.27637900872</v>
      </c>
      <c r="J815">
        <f t="shared" si="25"/>
        <v>2623.6204923066389</v>
      </c>
    </row>
    <row r="816" spans="2:10" x14ac:dyDescent="0.35">
      <c r="B816">
        <v>814</v>
      </c>
      <c r="C816">
        <v>-2514.5296453057827</v>
      </c>
      <c r="E816">
        <f t="shared" si="24"/>
        <v>0</v>
      </c>
      <c r="F816">
        <v>-2514.5296453057827</v>
      </c>
      <c r="G816">
        <v>814</v>
      </c>
      <c r="H816">
        <f>SUM($E$2:E816)</f>
        <v>349168.73328374</v>
      </c>
      <c r="I816" cm="1">
        <f t="array" ref="I816">SUM(ABS($F$2:F816))</f>
        <v>172153.80602431452</v>
      </c>
      <c r="J816">
        <f t="shared" si="25"/>
        <v>2514.5296453057827</v>
      </c>
    </row>
    <row r="817" spans="2:10" x14ac:dyDescent="0.35">
      <c r="B817">
        <v>815</v>
      </c>
      <c r="C817">
        <v>-2409.9230578758052</v>
      </c>
      <c r="E817">
        <f t="shared" si="24"/>
        <v>0</v>
      </c>
      <c r="F817">
        <v>-2409.9230578758052</v>
      </c>
      <c r="G817">
        <v>815</v>
      </c>
      <c r="H817">
        <f>SUM($E$2:E817)</f>
        <v>349168.73328374</v>
      </c>
      <c r="I817" cm="1">
        <f t="array" ref="I817">SUM(ABS($F$2:F817))</f>
        <v>174563.72908219032</v>
      </c>
      <c r="J817">
        <f t="shared" si="25"/>
        <v>2409.9230578758052</v>
      </c>
    </row>
    <row r="818" spans="2:10" x14ac:dyDescent="0.35">
      <c r="B818">
        <v>816</v>
      </c>
      <c r="C818">
        <v>-2061.6009444359129</v>
      </c>
      <c r="E818">
        <f t="shared" si="24"/>
        <v>0</v>
      </c>
      <c r="F818">
        <v>-2061.6009444359129</v>
      </c>
      <c r="G818">
        <v>816</v>
      </c>
      <c r="H818">
        <f>SUM($E$2:E818)</f>
        <v>349168.73328374</v>
      </c>
      <c r="I818" cm="1">
        <f t="array" ref="I818">SUM(ABS($F$2:F818))</f>
        <v>176625.33002662624</v>
      </c>
      <c r="J818">
        <f t="shared" si="25"/>
        <v>2061.6009444359129</v>
      </c>
    </row>
    <row r="819" spans="2:10" x14ac:dyDescent="0.35">
      <c r="B819">
        <v>817</v>
      </c>
      <c r="C819">
        <v>-1542.9500179604388</v>
      </c>
      <c r="E819">
        <f t="shared" si="24"/>
        <v>0</v>
      </c>
      <c r="F819">
        <v>-1542.9500179604388</v>
      </c>
      <c r="G819">
        <v>817</v>
      </c>
      <c r="H819">
        <f>SUM($E$2:E819)</f>
        <v>349168.73328374</v>
      </c>
      <c r="I819" cm="1">
        <f t="array" ref="I819">SUM(ABS($F$2:F819))</f>
        <v>178168.28004458669</v>
      </c>
      <c r="J819">
        <f t="shared" si="25"/>
        <v>1542.9500179604388</v>
      </c>
    </row>
    <row r="820" spans="2:10" x14ac:dyDescent="0.35">
      <c r="B820">
        <v>818</v>
      </c>
      <c r="C820">
        <v>-684.67352541369701</v>
      </c>
      <c r="E820">
        <f t="shared" si="24"/>
        <v>0</v>
      </c>
      <c r="F820">
        <v>-684.67352541369701</v>
      </c>
      <c r="G820">
        <v>818</v>
      </c>
      <c r="H820">
        <f>SUM($E$2:E820)</f>
        <v>349168.73328374</v>
      </c>
      <c r="I820" cm="1">
        <f t="array" ref="I820">SUM(ABS($F$2:F820))</f>
        <v>178852.95357000039</v>
      </c>
      <c r="J820">
        <f t="shared" si="25"/>
        <v>684.67352541369701</v>
      </c>
    </row>
    <row r="821" spans="2:10" x14ac:dyDescent="0.35">
      <c r="B821">
        <v>819</v>
      </c>
      <c r="C821">
        <v>162.399497967407</v>
      </c>
      <c r="E821">
        <f t="shared" si="24"/>
        <v>162.399497967407</v>
      </c>
      <c r="F821">
        <v>0</v>
      </c>
      <c r="G821">
        <v>819</v>
      </c>
      <c r="H821">
        <f>SUM($E$2:E821)</f>
        <v>349331.13278170739</v>
      </c>
      <c r="I821" cm="1">
        <f t="array" ref="I821">SUM(ABS($F$2:F821))</f>
        <v>178852.95357000039</v>
      </c>
      <c r="J821">
        <f t="shared" si="25"/>
        <v>162.399497967407</v>
      </c>
    </row>
    <row r="822" spans="2:10" x14ac:dyDescent="0.35">
      <c r="B822">
        <v>820</v>
      </c>
      <c r="C822">
        <v>950.40929314164157</v>
      </c>
      <c r="E822">
        <f t="shared" si="24"/>
        <v>950.40929314164157</v>
      </c>
      <c r="F822">
        <v>0</v>
      </c>
      <c r="G822">
        <v>820</v>
      </c>
      <c r="H822">
        <f>SUM($E$2:E822)</f>
        <v>350281.54207484901</v>
      </c>
      <c r="I822" cm="1">
        <f t="array" ref="I822">SUM(ABS($F$2:F822))</f>
        <v>178852.95357000039</v>
      </c>
      <c r="J822">
        <f t="shared" si="25"/>
        <v>950.40929314164157</v>
      </c>
    </row>
    <row r="823" spans="2:10" x14ac:dyDescent="0.35">
      <c r="B823">
        <v>821</v>
      </c>
      <c r="C823">
        <v>1646.4038815276833</v>
      </c>
      <c r="E823">
        <f t="shared" si="24"/>
        <v>1646.4038815276833</v>
      </c>
      <c r="F823">
        <v>0</v>
      </c>
      <c r="G823">
        <v>821</v>
      </c>
      <c r="H823">
        <f>SUM($E$2:E823)</f>
        <v>351927.94595637667</v>
      </c>
      <c r="I823" cm="1">
        <f t="array" ref="I823">SUM(ABS($F$2:F823))</f>
        <v>178852.95357000039</v>
      </c>
      <c r="J823">
        <f t="shared" si="25"/>
        <v>1646.4038815276833</v>
      </c>
    </row>
    <row r="824" spans="2:10" x14ac:dyDescent="0.35">
      <c r="B824">
        <v>822</v>
      </c>
      <c r="C824">
        <v>1850.7004722563902</v>
      </c>
      <c r="E824">
        <f t="shared" si="24"/>
        <v>1850.7004722563902</v>
      </c>
      <c r="F824">
        <v>0</v>
      </c>
      <c r="G824">
        <v>822</v>
      </c>
      <c r="H824">
        <f>SUM($E$2:E824)</f>
        <v>353778.64642863307</v>
      </c>
      <c r="I824" cm="1">
        <f t="array" ref="I824">SUM(ABS($F$2:F824))</f>
        <v>178852.95357000039</v>
      </c>
      <c r="J824">
        <f t="shared" si="25"/>
        <v>1850.7004722563902</v>
      </c>
    </row>
    <row r="825" spans="2:10" x14ac:dyDescent="0.35">
      <c r="B825">
        <v>823</v>
      </c>
      <c r="C825">
        <v>1961.9159088244744</v>
      </c>
      <c r="E825">
        <f t="shared" si="24"/>
        <v>1961.9159088244744</v>
      </c>
      <c r="F825">
        <v>0</v>
      </c>
      <c r="G825">
        <v>823</v>
      </c>
      <c r="H825">
        <f>SUM($E$2:E825)</f>
        <v>355740.56233745755</v>
      </c>
      <c r="I825" cm="1">
        <f t="array" ref="I825">SUM(ABS($F$2:F825))</f>
        <v>178852.95357000039</v>
      </c>
      <c r="J825">
        <f t="shared" si="25"/>
        <v>1961.9159088244744</v>
      </c>
    </row>
    <row r="826" spans="2:10" x14ac:dyDescent="0.35">
      <c r="B826">
        <v>824</v>
      </c>
      <c r="C826">
        <v>1909.5907348655871</v>
      </c>
      <c r="E826">
        <f t="shared" si="24"/>
        <v>1909.5907348655871</v>
      </c>
      <c r="F826">
        <v>0</v>
      </c>
      <c r="G826">
        <v>824</v>
      </c>
      <c r="H826">
        <f>SUM($E$2:E826)</f>
        <v>357650.15307232313</v>
      </c>
      <c r="I826" cm="1">
        <f t="array" ref="I826">SUM(ABS($F$2:F826))</f>
        <v>178852.95357000039</v>
      </c>
      <c r="J826">
        <f t="shared" si="25"/>
        <v>1909.5907348655871</v>
      </c>
    </row>
    <row r="827" spans="2:10" x14ac:dyDescent="0.35">
      <c r="B827">
        <v>825</v>
      </c>
      <c r="C827">
        <v>1799.9981326541863</v>
      </c>
      <c r="E827">
        <f t="shared" si="24"/>
        <v>1799.9981326541863</v>
      </c>
      <c r="F827">
        <v>0</v>
      </c>
      <c r="G827">
        <v>825</v>
      </c>
      <c r="H827">
        <f>SUM($E$2:E827)</f>
        <v>359450.1512049773</v>
      </c>
      <c r="I827" cm="1">
        <f t="array" ref="I827">SUM(ABS($F$2:F827))</f>
        <v>178852.95357000039</v>
      </c>
      <c r="J827">
        <f t="shared" si="25"/>
        <v>1799.9981326541863</v>
      </c>
    </row>
    <row r="828" spans="2:10" x14ac:dyDescent="0.35">
      <c r="B828">
        <v>826</v>
      </c>
      <c r="C828">
        <v>1862.6162285970611</v>
      </c>
      <c r="E828">
        <f t="shared" si="24"/>
        <v>1862.6162285970611</v>
      </c>
      <c r="F828">
        <v>0</v>
      </c>
      <c r="G828">
        <v>826</v>
      </c>
      <c r="H828">
        <f>SUM($E$2:E828)</f>
        <v>361312.76743357436</v>
      </c>
      <c r="I828" cm="1">
        <f t="array" ref="I828">SUM(ABS($F$2:F828))</f>
        <v>178852.95357000039</v>
      </c>
      <c r="J828">
        <f t="shared" si="25"/>
        <v>1862.6162285970611</v>
      </c>
    </row>
    <row r="829" spans="2:10" x14ac:dyDescent="0.35">
      <c r="B829">
        <v>827</v>
      </c>
      <c r="C829">
        <v>1875.9634840797219</v>
      </c>
      <c r="E829">
        <f t="shared" si="24"/>
        <v>1875.9634840797219</v>
      </c>
      <c r="F829">
        <v>0</v>
      </c>
      <c r="G829">
        <v>827</v>
      </c>
      <c r="H829">
        <f>SUM($E$2:E829)</f>
        <v>363188.73091765406</v>
      </c>
      <c r="I829" cm="1">
        <f t="array" ref="I829">SUM(ABS($F$2:F829))</f>
        <v>178852.95357000039</v>
      </c>
      <c r="J829">
        <f t="shared" si="25"/>
        <v>1875.9634840797219</v>
      </c>
    </row>
    <row r="830" spans="2:10" x14ac:dyDescent="0.35">
      <c r="B830">
        <v>828</v>
      </c>
      <c r="C830">
        <v>2183.8181461233871</v>
      </c>
      <c r="E830">
        <f t="shared" si="24"/>
        <v>2183.8181461233871</v>
      </c>
      <c r="F830">
        <v>0</v>
      </c>
      <c r="G830">
        <v>828</v>
      </c>
      <c r="H830">
        <f>SUM($E$2:E830)</f>
        <v>365372.54906377743</v>
      </c>
      <c r="I830" cm="1">
        <f t="array" ref="I830">SUM(ABS($F$2:F830))</f>
        <v>178852.95357000039</v>
      </c>
      <c r="J830">
        <f t="shared" si="25"/>
        <v>2183.8181461233871</v>
      </c>
    </row>
    <row r="831" spans="2:10" x14ac:dyDescent="0.35">
      <c r="B831">
        <v>829</v>
      </c>
      <c r="C831">
        <v>2688.9407370036583</v>
      </c>
      <c r="E831">
        <f t="shared" si="24"/>
        <v>2688.9407370036583</v>
      </c>
      <c r="F831">
        <v>0</v>
      </c>
      <c r="G831">
        <v>829</v>
      </c>
      <c r="H831">
        <f>SUM($E$2:E831)</f>
        <v>368061.48980078107</v>
      </c>
      <c r="I831" cm="1">
        <f t="array" ref="I831">SUM(ABS($F$2:F831))</f>
        <v>178852.95357000039</v>
      </c>
      <c r="J831">
        <f t="shared" si="25"/>
        <v>2688.9407370036583</v>
      </c>
    </row>
    <row r="832" spans="2:10" x14ac:dyDescent="0.35">
      <c r="B832">
        <v>830</v>
      </c>
      <c r="C832">
        <v>2800.6286531650635</v>
      </c>
      <c r="E832">
        <f t="shared" si="24"/>
        <v>2800.6286531650635</v>
      </c>
      <c r="F832">
        <v>0</v>
      </c>
      <c r="G832">
        <v>830</v>
      </c>
      <c r="H832">
        <f>SUM($E$2:E832)</f>
        <v>370862.11845394614</v>
      </c>
      <c r="I832" cm="1">
        <f t="array" ref="I832">SUM(ABS($F$2:F832))</f>
        <v>178852.95357000039</v>
      </c>
      <c r="J832">
        <f t="shared" si="25"/>
        <v>2800.6286531650635</v>
      </c>
    </row>
    <row r="833" spans="2:10" x14ac:dyDescent="0.35">
      <c r="B833">
        <v>831</v>
      </c>
      <c r="C833">
        <v>2409.3179996517433</v>
      </c>
      <c r="E833">
        <f t="shared" si="24"/>
        <v>2409.3179996517433</v>
      </c>
      <c r="F833">
        <v>0</v>
      </c>
      <c r="G833">
        <v>831</v>
      </c>
      <c r="H833">
        <f>SUM($E$2:E833)</f>
        <v>373271.43645359791</v>
      </c>
      <c r="I833" cm="1">
        <f t="array" ref="I833">SUM(ABS($F$2:F833))</f>
        <v>178852.95357000039</v>
      </c>
      <c r="J833">
        <f t="shared" si="25"/>
        <v>2409.3179996517433</v>
      </c>
    </row>
    <row r="834" spans="2:10" x14ac:dyDescent="0.35">
      <c r="B834">
        <v>832</v>
      </c>
      <c r="C834">
        <v>1620.5441037952921</v>
      </c>
      <c r="E834">
        <f t="shared" si="24"/>
        <v>1620.5441037952921</v>
      </c>
      <c r="F834">
        <v>0</v>
      </c>
      <c r="G834">
        <v>832</v>
      </c>
      <c r="H834">
        <f>SUM($E$2:E834)</f>
        <v>374891.98055739322</v>
      </c>
      <c r="I834" cm="1">
        <f t="array" ref="I834">SUM(ABS($F$2:F834))</f>
        <v>178852.95357000039</v>
      </c>
      <c r="J834">
        <f t="shared" si="25"/>
        <v>1620.5441037952921</v>
      </c>
    </row>
    <row r="835" spans="2:10" x14ac:dyDescent="0.35">
      <c r="B835">
        <v>833</v>
      </c>
      <c r="C835">
        <v>1200.0813578418085</v>
      </c>
      <c r="E835">
        <f t="shared" ref="E835:E898" si="26">IF(C835&gt;0, C835, 0)</f>
        <v>1200.0813578418085</v>
      </c>
      <c r="F835">
        <v>0</v>
      </c>
      <c r="G835">
        <v>833</v>
      </c>
      <c r="H835">
        <f>SUM($E$2:E835)</f>
        <v>376092.06191523501</v>
      </c>
      <c r="I835" cm="1">
        <f t="array" ref="I835">SUM(ABS($F$2:F835))</f>
        <v>178852.95357000039</v>
      </c>
      <c r="J835">
        <f t="shared" ref="J835:J898" si="27">E835-F835</f>
        <v>1200.0813578418085</v>
      </c>
    </row>
    <row r="836" spans="2:10" x14ac:dyDescent="0.35">
      <c r="B836">
        <v>834</v>
      </c>
      <c r="C836">
        <v>1273.2694628762313</v>
      </c>
      <c r="E836">
        <f t="shared" si="26"/>
        <v>1273.2694628762313</v>
      </c>
      <c r="F836">
        <v>0</v>
      </c>
      <c r="G836">
        <v>834</v>
      </c>
      <c r="H836">
        <f>SUM($E$2:E836)</f>
        <v>377365.33137811127</v>
      </c>
      <c r="I836" cm="1">
        <f t="array" ref="I836">SUM(ABS($F$2:F836))</f>
        <v>178852.95357000039</v>
      </c>
      <c r="J836">
        <f t="shared" si="27"/>
        <v>1273.2694628762313</v>
      </c>
    </row>
    <row r="837" spans="2:10" x14ac:dyDescent="0.35">
      <c r="B837">
        <v>835</v>
      </c>
      <c r="C837">
        <v>1300.5514935296396</v>
      </c>
      <c r="E837">
        <f t="shared" si="26"/>
        <v>1300.5514935296396</v>
      </c>
      <c r="F837">
        <v>0</v>
      </c>
      <c r="G837">
        <v>835</v>
      </c>
      <c r="H837">
        <f>SUM($E$2:E837)</f>
        <v>378665.8828716409</v>
      </c>
      <c r="I837" cm="1">
        <f t="array" ref="I837">SUM(ABS($F$2:F837))</f>
        <v>178852.95357000039</v>
      </c>
      <c r="J837">
        <f t="shared" si="27"/>
        <v>1300.5514935296396</v>
      </c>
    </row>
    <row r="838" spans="2:10" x14ac:dyDescent="0.35">
      <c r="B838">
        <v>836</v>
      </c>
      <c r="C838">
        <v>1220.0923766605622</v>
      </c>
      <c r="E838">
        <f t="shared" si="26"/>
        <v>1220.0923766605622</v>
      </c>
      <c r="F838">
        <v>0</v>
      </c>
      <c r="G838">
        <v>836</v>
      </c>
      <c r="H838">
        <f>SUM($E$2:E838)</f>
        <v>379885.97524830146</v>
      </c>
      <c r="I838" cm="1">
        <f t="array" ref="I838">SUM(ABS($F$2:F838))</f>
        <v>178852.95357000039</v>
      </c>
      <c r="J838">
        <f t="shared" si="27"/>
        <v>1220.0923766605622</v>
      </c>
    </row>
    <row r="839" spans="2:10" x14ac:dyDescent="0.35">
      <c r="B839">
        <v>837</v>
      </c>
      <c r="C839">
        <v>1344.9626324542892</v>
      </c>
      <c r="E839">
        <f t="shared" si="26"/>
        <v>1344.9626324542892</v>
      </c>
      <c r="F839">
        <v>0</v>
      </c>
      <c r="G839">
        <v>837</v>
      </c>
      <c r="H839">
        <f>SUM($E$2:E839)</f>
        <v>381230.93788075575</v>
      </c>
      <c r="I839" cm="1">
        <f t="array" ref="I839">SUM(ABS($F$2:F839))</f>
        <v>178852.95357000039</v>
      </c>
      <c r="J839">
        <f t="shared" si="27"/>
        <v>1344.9626324542892</v>
      </c>
    </row>
    <row r="840" spans="2:10" x14ac:dyDescent="0.35">
      <c r="B840">
        <v>838</v>
      </c>
      <c r="C840">
        <v>1646.1160760835091</v>
      </c>
      <c r="E840">
        <f t="shared" si="26"/>
        <v>1646.1160760835091</v>
      </c>
      <c r="F840">
        <v>0</v>
      </c>
      <c r="G840">
        <v>838</v>
      </c>
      <c r="H840">
        <f>SUM($E$2:E840)</f>
        <v>382877.05395683926</v>
      </c>
      <c r="I840" cm="1">
        <f t="array" ref="I840">SUM(ABS($F$2:F840))</f>
        <v>178852.95357000039</v>
      </c>
      <c r="J840">
        <f t="shared" si="27"/>
        <v>1646.1160760835091</v>
      </c>
    </row>
    <row r="841" spans="2:10" x14ac:dyDescent="0.35">
      <c r="B841">
        <v>839</v>
      </c>
      <c r="C841">
        <v>1692.5815305742985</v>
      </c>
      <c r="E841">
        <f t="shared" si="26"/>
        <v>1692.5815305742985</v>
      </c>
      <c r="F841">
        <v>0</v>
      </c>
      <c r="G841">
        <v>839</v>
      </c>
      <c r="H841">
        <f>SUM($E$2:E841)</f>
        <v>384569.63548741356</v>
      </c>
      <c r="I841" cm="1">
        <f t="array" ref="I841">SUM(ABS($F$2:F841))</f>
        <v>178852.95357000039</v>
      </c>
      <c r="J841">
        <f t="shared" si="27"/>
        <v>1692.5815305742985</v>
      </c>
    </row>
    <row r="842" spans="2:10" x14ac:dyDescent="0.35">
      <c r="B842">
        <v>840</v>
      </c>
      <c r="C842">
        <v>1674.9383170312447</v>
      </c>
      <c r="E842">
        <f t="shared" si="26"/>
        <v>1674.9383170312447</v>
      </c>
      <c r="F842">
        <v>0</v>
      </c>
      <c r="G842">
        <v>840</v>
      </c>
      <c r="H842">
        <f>SUM($E$2:E842)</f>
        <v>386244.57380444481</v>
      </c>
      <c r="I842" cm="1">
        <f t="array" ref="I842">SUM(ABS($F$2:F842))</f>
        <v>178852.95357000039</v>
      </c>
      <c r="J842">
        <f t="shared" si="27"/>
        <v>1674.9383170312447</v>
      </c>
    </row>
    <row r="843" spans="2:10" x14ac:dyDescent="0.35">
      <c r="B843">
        <v>841</v>
      </c>
      <c r="C843">
        <v>2002.3403858726156</v>
      </c>
      <c r="E843">
        <f t="shared" si="26"/>
        <v>2002.3403858726156</v>
      </c>
      <c r="F843">
        <v>0</v>
      </c>
      <c r="G843">
        <v>841</v>
      </c>
      <c r="H843">
        <f>SUM($E$2:E843)</f>
        <v>388246.91419031745</v>
      </c>
      <c r="I843" cm="1">
        <f t="array" ref="I843">SUM(ABS($F$2:F843))</f>
        <v>178852.95357000039</v>
      </c>
      <c r="J843">
        <f t="shared" si="27"/>
        <v>2002.3403858726156</v>
      </c>
    </row>
    <row r="844" spans="2:10" x14ac:dyDescent="0.35">
      <c r="B844">
        <v>842</v>
      </c>
      <c r="C844">
        <v>2305.4526024461888</v>
      </c>
      <c r="E844">
        <f t="shared" si="26"/>
        <v>2305.4526024461888</v>
      </c>
      <c r="F844">
        <v>0</v>
      </c>
      <c r="G844">
        <v>842</v>
      </c>
      <c r="H844">
        <f>SUM($E$2:E844)</f>
        <v>390552.36679276364</v>
      </c>
      <c r="I844" cm="1">
        <f t="array" ref="I844">SUM(ABS($F$2:F844))</f>
        <v>178852.95357000039</v>
      </c>
      <c r="J844">
        <f t="shared" si="27"/>
        <v>2305.4526024461888</v>
      </c>
    </row>
    <row r="845" spans="2:10" x14ac:dyDescent="0.35">
      <c r="B845">
        <v>843</v>
      </c>
      <c r="C845">
        <v>2141.9820740062546</v>
      </c>
      <c r="E845">
        <f t="shared" si="26"/>
        <v>2141.9820740062546</v>
      </c>
      <c r="F845">
        <v>0</v>
      </c>
      <c r="G845">
        <v>843</v>
      </c>
      <c r="H845">
        <f>SUM($E$2:E845)</f>
        <v>392694.34886676987</v>
      </c>
      <c r="I845" cm="1">
        <f t="array" ref="I845">SUM(ABS($F$2:F845))</f>
        <v>178852.95357000039</v>
      </c>
      <c r="J845">
        <f t="shared" si="27"/>
        <v>2141.9820740062546</v>
      </c>
    </row>
    <row r="846" spans="2:10" x14ac:dyDescent="0.35">
      <c r="B846">
        <v>844</v>
      </c>
      <c r="C846">
        <v>1642.5006474969414</v>
      </c>
      <c r="E846">
        <f t="shared" si="26"/>
        <v>1642.5006474969414</v>
      </c>
      <c r="F846">
        <v>0</v>
      </c>
      <c r="G846">
        <v>844</v>
      </c>
      <c r="H846">
        <f>SUM($E$2:E846)</f>
        <v>394336.84951426683</v>
      </c>
      <c r="I846" cm="1">
        <f t="array" ref="I846">SUM(ABS($F$2:F846))</f>
        <v>178852.95357000039</v>
      </c>
      <c r="J846">
        <f t="shared" si="27"/>
        <v>1642.5006474969414</v>
      </c>
    </row>
    <row r="847" spans="2:10" x14ac:dyDescent="0.35">
      <c r="B847">
        <v>845</v>
      </c>
      <c r="C847">
        <v>1291.8352743598005</v>
      </c>
      <c r="E847">
        <f t="shared" si="26"/>
        <v>1291.8352743598005</v>
      </c>
      <c r="F847">
        <v>0</v>
      </c>
      <c r="G847">
        <v>845</v>
      </c>
      <c r="H847">
        <f>SUM($E$2:E847)</f>
        <v>395628.68478862662</v>
      </c>
      <c r="I847" cm="1">
        <f t="array" ref="I847">SUM(ABS($F$2:F847))</f>
        <v>178852.95357000039</v>
      </c>
      <c r="J847">
        <f t="shared" si="27"/>
        <v>1291.8352743598005</v>
      </c>
    </row>
    <row r="848" spans="2:10" x14ac:dyDescent="0.35">
      <c r="B848">
        <v>846</v>
      </c>
      <c r="C848">
        <v>1242.2415251629698</v>
      </c>
      <c r="E848">
        <f t="shared" si="26"/>
        <v>1242.2415251629698</v>
      </c>
      <c r="F848">
        <v>0</v>
      </c>
      <c r="G848">
        <v>846</v>
      </c>
      <c r="H848">
        <f>SUM($E$2:E848)</f>
        <v>396870.92631378956</v>
      </c>
      <c r="I848" cm="1">
        <f t="array" ref="I848">SUM(ABS($F$2:F848))</f>
        <v>178852.95357000039</v>
      </c>
      <c r="J848">
        <f t="shared" si="27"/>
        <v>1242.2415251629698</v>
      </c>
    </row>
    <row r="849" spans="2:10" x14ac:dyDescent="0.35">
      <c r="B849">
        <v>847</v>
      </c>
      <c r="C849">
        <v>1442.3307624517706</v>
      </c>
      <c r="E849">
        <f t="shared" si="26"/>
        <v>1442.3307624517706</v>
      </c>
      <c r="F849">
        <v>0</v>
      </c>
      <c r="G849">
        <v>847</v>
      </c>
      <c r="H849">
        <f>SUM($E$2:E849)</f>
        <v>398313.25707624131</v>
      </c>
      <c r="I849" cm="1">
        <f t="array" ref="I849">SUM(ABS($F$2:F849))</f>
        <v>178852.95357000039</v>
      </c>
      <c r="J849">
        <f t="shared" si="27"/>
        <v>1442.3307624517706</v>
      </c>
    </row>
    <row r="850" spans="2:10" x14ac:dyDescent="0.35">
      <c r="B850">
        <v>848</v>
      </c>
      <c r="C850">
        <v>1975.5716981832138</v>
      </c>
      <c r="E850">
        <f t="shared" si="26"/>
        <v>1975.5716981832138</v>
      </c>
      <c r="F850">
        <v>0</v>
      </c>
      <c r="G850">
        <v>848</v>
      </c>
      <c r="H850">
        <f>SUM($E$2:E850)</f>
        <v>400288.8287744245</v>
      </c>
      <c r="I850" cm="1">
        <f t="array" ref="I850">SUM(ABS($F$2:F850))</f>
        <v>178852.95357000039</v>
      </c>
      <c r="J850">
        <f t="shared" si="27"/>
        <v>1975.5716981832138</v>
      </c>
    </row>
    <row r="851" spans="2:10" x14ac:dyDescent="0.35">
      <c r="B851">
        <v>849</v>
      </c>
      <c r="C851">
        <v>2616.2727199142923</v>
      </c>
      <c r="E851">
        <f t="shared" si="26"/>
        <v>2616.2727199142923</v>
      </c>
      <c r="F851">
        <v>0</v>
      </c>
      <c r="G851">
        <v>849</v>
      </c>
      <c r="H851">
        <f>SUM($E$2:E851)</f>
        <v>402905.10149433877</v>
      </c>
      <c r="I851" cm="1">
        <f t="array" ref="I851">SUM(ABS($F$2:F851))</f>
        <v>178852.95357000039</v>
      </c>
      <c r="J851">
        <f t="shared" si="27"/>
        <v>2616.2727199142923</v>
      </c>
    </row>
    <row r="852" spans="2:10" x14ac:dyDescent="0.35">
      <c r="B852">
        <v>850</v>
      </c>
      <c r="C852">
        <v>2712.1459899467536</v>
      </c>
      <c r="E852">
        <f t="shared" si="26"/>
        <v>2712.1459899467536</v>
      </c>
      <c r="F852">
        <v>0</v>
      </c>
      <c r="G852">
        <v>850</v>
      </c>
      <c r="H852">
        <f>SUM($E$2:E852)</f>
        <v>405617.2474842855</v>
      </c>
      <c r="I852" cm="1">
        <f t="array" ref="I852">SUM(ABS($F$2:F852))</f>
        <v>178852.95357000039</v>
      </c>
      <c r="J852">
        <f t="shared" si="27"/>
        <v>2712.1459899467536</v>
      </c>
    </row>
    <row r="853" spans="2:10" x14ac:dyDescent="0.35">
      <c r="B853">
        <v>851</v>
      </c>
      <c r="C853">
        <v>2241.5820094047795</v>
      </c>
      <c r="E853">
        <f t="shared" si="26"/>
        <v>2241.5820094047795</v>
      </c>
      <c r="F853">
        <v>0</v>
      </c>
      <c r="G853">
        <v>851</v>
      </c>
      <c r="H853">
        <f>SUM($E$2:E853)</f>
        <v>407858.82949369028</v>
      </c>
      <c r="I853" cm="1">
        <f t="array" ref="I853">SUM(ABS($F$2:F853))</f>
        <v>178852.95357000039</v>
      </c>
      <c r="J853">
        <f t="shared" si="27"/>
        <v>2241.5820094047795</v>
      </c>
    </row>
    <row r="854" spans="2:10" x14ac:dyDescent="0.35">
      <c r="B854">
        <v>852</v>
      </c>
      <c r="C854">
        <v>2007.3933474314922</v>
      </c>
      <c r="E854">
        <f t="shared" si="26"/>
        <v>2007.3933474314922</v>
      </c>
      <c r="F854">
        <v>0</v>
      </c>
      <c r="G854">
        <v>852</v>
      </c>
      <c r="H854">
        <f>SUM($E$2:E854)</f>
        <v>409866.22284112178</v>
      </c>
      <c r="I854" cm="1">
        <f t="array" ref="I854">SUM(ABS($F$2:F854))</f>
        <v>178852.95357000039</v>
      </c>
      <c r="J854">
        <f t="shared" si="27"/>
        <v>2007.3933474314922</v>
      </c>
    </row>
    <row r="855" spans="2:10" x14ac:dyDescent="0.35">
      <c r="B855">
        <v>853</v>
      </c>
      <c r="C855">
        <v>2045.4897422158151</v>
      </c>
      <c r="E855">
        <f t="shared" si="26"/>
        <v>2045.4897422158151</v>
      </c>
      <c r="F855">
        <v>0</v>
      </c>
      <c r="G855">
        <v>853</v>
      </c>
      <c r="H855">
        <f>SUM($E$2:E855)</f>
        <v>411911.71258333762</v>
      </c>
      <c r="I855" cm="1">
        <f t="array" ref="I855">SUM(ABS($F$2:F855))</f>
        <v>178852.95357000039</v>
      </c>
      <c r="J855">
        <f t="shared" si="27"/>
        <v>2045.4897422158151</v>
      </c>
    </row>
    <row r="856" spans="2:10" x14ac:dyDescent="0.35">
      <c r="B856">
        <v>854</v>
      </c>
      <c r="C856">
        <v>1942.6571935068609</v>
      </c>
      <c r="E856">
        <f t="shared" si="26"/>
        <v>1942.6571935068609</v>
      </c>
      <c r="F856">
        <v>0</v>
      </c>
      <c r="G856">
        <v>854</v>
      </c>
      <c r="H856">
        <f>SUM($E$2:E856)</f>
        <v>413854.36977684445</v>
      </c>
      <c r="I856" cm="1">
        <f t="array" ref="I856">SUM(ABS($F$2:F856))</f>
        <v>178852.95357000039</v>
      </c>
      <c r="J856">
        <f t="shared" si="27"/>
        <v>1942.6571935068609</v>
      </c>
    </row>
    <row r="857" spans="2:10" x14ac:dyDescent="0.35">
      <c r="B857">
        <v>855</v>
      </c>
      <c r="C857">
        <v>1612.6544239436289</v>
      </c>
      <c r="E857">
        <f t="shared" si="26"/>
        <v>1612.6544239436289</v>
      </c>
      <c r="F857">
        <v>0</v>
      </c>
      <c r="G857">
        <v>855</v>
      </c>
      <c r="H857">
        <f>SUM($E$2:E857)</f>
        <v>415467.02420078806</v>
      </c>
      <c r="I857" cm="1">
        <f t="array" ref="I857">SUM(ABS($F$2:F857))</f>
        <v>178852.95357000039</v>
      </c>
      <c r="J857">
        <f t="shared" si="27"/>
        <v>1612.6544239436289</v>
      </c>
    </row>
    <row r="858" spans="2:10" x14ac:dyDescent="0.35">
      <c r="B858">
        <v>856</v>
      </c>
      <c r="C858">
        <v>1407.6632465388429</v>
      </c>
      <c r="E858">
        <f t="shared" si="26"/>
        <v>1407.6632465388429</v>
      </c>
      <c r="F858">
        <v>0</v>
      </c>
      <c r="G858">
        <v>856</v>
      </c>
      <c r="H858">
        <f>SUM($E$2:E858)</f>
        <v>416874.6874473269</v>
      </c>
      <c r="I858" cm="1">
        <f t="array" ref="I858">SUM(ABS($F$2:F858))</f>
        <v>178852.95357000039</v>
      </c>
      <c r="J858">
        <f t="shared" si="27"/>
        <v>1407.6632465388429</v>
      </c>
    </row>
    <row r="859" spans="2:10" x14ac:dyDescent="0.35">
      <c r="B859">
        <v>857</v>
      </c>
      <c r="C859">
        <v>2067.0751968348768</v>
      </c>
      <c r="E859">
        <f t="shared" si="26"/>
        <v>2067.0751968348768</v>
      </c>
      <c r="F859">
        <v>0</v>
      </c>
      <c r="G859">
        <v>857</v>
      </c>
      <c r="H859">
        <f>SUM($E$2:E859)</f>
        <v>418941.76264416176</v>
      </c>
      <c r="I859" cm="1">
        <f t="array" ref="I859">SUM(ABS($F$2:F859))</f>
        <v>178852.95357000039</v>
      </c>
      <c r="J859">
        <f t="shared" si="27"/>
        <v>2067.0751968348768</v>
      </c>
    </row>
    <row r="860" spans="2:10" x14ac:dyDescent="0.35">
      <c r="B860">
        <v>858</v>
      </c>
      <c r="C860">
        <v>3010.7779886800913</v>
      </c>
      <c r="E860">
        <f t="shared" si="26"/>
        <v>3010.7779886800913</v>
      </c>
      <c r="F860">
        <v>0</v>
      </c>
      <c r="G860">
        <v>858</v>
      </c>
      <c r="H860">
        <f>SUM($E$2:E860)</f>
        <v>421952.54063284188</v>
      </c>
      <c r="I860" cm="1">
        <f t="array" ref="I860">SUM(ABS($F$2:F860))</f>
        <v>178852.95357000039</v>
      </c>
      <c r="J860">
        <f t="shared" si="27"/>
        <v>3010.7779886800913</v>
      </c>
    </row>
    <row r="861" spans="2:10" x14ac:dyDescent="0.35">
      <c r="B861">
        <v>859</v>
      </c>
      <c r="C861">
        <v>3109.607746158249</v>
      </c>
      <c r="E861">
        <f t="shared" si="26"/>
        <v>3109.607746158249</v>
      </c>
      <c r="F861">
        <v>0</v>
      </c>
      <c r="G861">
        <v>859</v>
      </c>
      <c r="H861">
        <f>SUM($E$2:E861)</f>
        <v>425062.14837900014</v>
      </c>
      <c r="I861" cm="1">
        <f t="array" ref="I861">SUM(ABS($F$2:F861))</f>
        <v>178852.95357000039</v>
      </c>
      <c r="J861">
        <f t="shared" si="27"/>
        <v>3109.607746158249</v>
      </c>
    </row>
    <row r="862" spans="2:10" x14ac:dyDescent="0.35">
      <c r="B862">
        <v>860</v>
      </c>
      <c r="C862">
        <v>2652.1028738431987</v>
      </c>
      <c r="E862">
        <f t="shared" si="26"/>
        <v>2652.1028738431987</v>
      </c>
      <c r="F862">
        <v>0</v>
      </c>
      <c r="G862">
        <v>860</v>
      </c>
      <c r="H862">
        <f>SUM($E$2:E862)</f>
        <v>427714.25125284336</v>
      </c>
      <c r="I862" cm="1">
        <f t="array" ref="I862">SUM(ABS($F$2:F862))</f>
        <v>178852.95357000039</v>
      </c>
      <c r="J862">
        <f t="shared" si="27"/>
        <v>2652.1028738431987</v>
      </c>
    </row>
    <row r="863" spans="2:10" x14ac:dyDescent="0.35">
      <c r="B863">
        <v>861</v>
      </c>
      <c r="C863">
        <v>3010.1145836015921</v>
      </c>
      <c r="E863">
        <f t="shared" si="26"/>
        <v>3010.1145836015921</v>
      </c>
      <c r="F863">
        <v>0</v>
      </c>
      <c r="G863">
        <v>861</v>
      </c>
      <c r="H863">
        <f>SUM($E$2:E863)</f>
        <v>430724.36583644495</v>
      </c>
      <c r="I863" cm="1">
        <f t="array" ref="I863">SUM(ABS($F$2:F863))</f>
        <v>178852.95357000039</v>
      </c>
      <c r="J863">
        <f t="shared" si="27"/>
        <v>3010.1145836015921</v>
      </c>
    </row>
    <row r="864" spans="2:10" x14ac:dyDescent="0.35">
      <c r="B864">
        <v>862</v>
      </c>
      <c r="C864">
        <v>4470.8033434384015</v>
      </c>
      <c r="E864">
        <f t="shared" si="26"/>
        <v>4470.8033434384015</v>
      </c>
      <c r="F864">
        <v>0</v>
      </c>
      <c r="G864">
        <v>862</v>
      </c>
      <c r="H864">
        <f>SUM($E$2:E864)</f>
        <v>435195.16917988338</v>
      </c>
      <c r="I864" cm="1">
        <f t="array" ref="I864">SUM(ABS($F$2:F864))</f>
        <v>178852.95357000039</v>
      </c>
      <c r="J864">
        <f t="shared" si="27"/>
        <v>4470.8033434384015</v>
      </c>
    </row>
    <row r="865" spans="2:10" x14ac:dyDescent="0.35">
      <c r="B865">
        <v>863</v>
      </c>
      <c r="C865">
        <v>4527.5130856452161</v>
      </c>
      <c r="E865">
        <f t="shared" si="26"/>
        <v>4527.5130856452161</v>
      </c>
      <c r="F865">
        <v>0</v>
      </c>
      <c r="G865">
        <v>863</v>
      </c>
      <c r="H865">
        <f>SUM($E$2:E865)</f>
        <v>439722.68226552859</v>
      </c>
      <c r="I865" cm="1">
        <f t="array" ref="I865">SUM(ABS($F$2:F865))</f>
        <v>178852.95357000039</v>
      </c>
      <c r="J865">
        <f t="shared" si="27"/>
        <v>4527.5130856452161</v>
      </c>
    </row>
    <row r="866" spans="2:10" x14ac:dyDescent="0.35">
      <c r="B866">
        <v>864</v>
      </c>
      <c r="C866">
        <v>3132.3160857636344</v>
      </c>
      <c r="E866">
        <f t="shared" si="26"/>
        <v>3132.3160857636344</v>
      </c>
      <c r="F866">
        <v>0</v>
      </c>
      <c r="G866">
        <v>864</v>
      </c>
      <c r="H866">
        <f>SUM($E$2:E866)</f>
        <v>442854.99835129222</v>
      </c>
      <c r="I866" cm="1">
        <f t="array" ref="I866">SUM(ABS($F$2:F866))</f>
        <v>178852.95357000039</v>
      </c>
      <c r="J866">
        <f t="shared" si="27"/>
        <v>3132.3160857636344</v>
      </c>
    </row>
    <row r="867" spans="2:10" x14ac:dyDescent="0.35">
      <c r="B867">
        <v>865</v>
      </c>
      <c r="C867">
        <v>2666.7723951168005</v>
      </c>
      <c r="E867">
        <f t="shared" si="26"/>
        <v>2666.7723951168005</v>
      </c>
      <c r="F867">
        <v>0</v>
      </c>
      <c r="G867">
        <v>865</v>
      </c>
      <c r="H867">
        <f>SUM($E$2:E867)</f>
        <v>445521.77074640902</v>
      </c>
      <c r="I867" cm="1">
        <f t="array" ref="I867">SUM(ABS($F$2:F867))</f>
        <v>178852.95357000039</v>
      </c>
      <c r="J867">
        <f t="shared" si="27"/>
        <v>2666.7723951168005</v>
      </c>
    </row>
    <row r="868" spans="2:10" x14ac:dyDescent="0.35">
      <c r="B868">
        <v>866</v>
      </c>
      <c r="C868">
        <v>3318.3267550463461</v>
      </c>
      <c r="E868">
        <f t="shared" si="26"/>
        <v>3318.3267550463461</v>
      </c>
      <c r="F868">
        <v>0</v>
      </c>
      <c r="G868">
        <v>866</v>
      </c>
      <c r="H868">
        <f>SUM($E$2:E868)</f>
        <v>448840.09750145534</v>
      </c>
      <c r="I868" cm="1">
        <f t="array" ref="I868">SUM(ABS($F$2:F868))</f>
        <v>178852.95357000039</v>
      </c>
      <c r="J868">
        <f t="shared" si="27"/>
        <v>3318.3267550463461</v>
      </c>
    </row>
    <row r="869" spans="2:10" x14ac:dyDescent="0.35">
      <c r="B869">
        <v>867</v>
      </c>
      <c r="C869">
        <v>4121.5620447066312</v>
      </c>
      <c r="E869">
        <f t="shared" si="26"/>
        <v>4121.5620447066312</v>
      </c>
      <c r="F869">
        <v>0</v>
      </c>
      <c r="G869">
        <v>867</v>
      </c>
      <c r="H869">
        <f>SUM($E$2:E869)</f>
        <v>452961.65954616194</v>
      </c>
      <c r="I869" cm="1">
        <f t="array" ref="I869">SUM(ABS($F$2:F869))</f>
        <v>178852.95357000039</v>
      </c>
      <c r="J869">
        <f t="shared" si="27"/>
        <v>4121.5620447066312</v>
      </c>
    </row>
    <row r="870" spans="2:10" x14ac:dyDescent="0.35">
      <c r="B870">
        <v>868</v>
      </c>
      <c r="C870">
        <v>3713.8060540788661</v>
      </c>
      <c r="E870">
        <f t="shared" si="26"/>
        <v>3713.8060540788661</v>
      </c>
      <c r="F870">
        <v>0</v>
      </c>
      <c r="G870">
        <v>868</v>
      </c>
      <c r="H870">
        <f>SUM($E$2:E870)</f>
        <v>456675.4656002408</v>
      </c>
      <c r="I870" cm="1">
        <f t="array" ref="I870">SUM(ABS($F$2:F870))</f>
        <v>178852.95357000039</v>
      </c>
      <c r="J870">
        <f t="shared" si="27"/>
        <v>3713.8060540788661</v>
      </c>
    </row>
    <row r="871" spans="2:10" x14ac:dyDescent="0.35">
      <c r="B871">
        <v>869</v>
      </c>
      <c r="C871">
        <v>2408.660009303735</v>
      </c>
      <c r="E871">
        <f t="shared" si="26"/>
        <v>2408.660009303735</v>
      </c>
      <c r="F871">
        <v>0</v>
      </c>
      <c r="G871">
        <v>869</v>
      </c>
      <c r="H871">
        <f>SUM($E$2:E871)</f>
        <v>459084.12560954451</v>
      </c>
      <c r="I871" cm="1">
        <f t="array" ref="I871">SUM(ABS($F$2:F871))</f>
        <v>178852.95357000039</v>
      </c>
      <c r="J871">
        <f t="shared" si="27"/>
        <v>2408.660009303735</v>
      </c>
    </row>
    <row r="872" spans="2:10" x14ac:dyDescent="0.35">
      <c r="B872">
        <v>870</v>
      </c>
      <c r="C872">
        <v>1590.1366283758077</v>
      </c>
      <c r="E872">
        <f t="shared" si="26"/>
        <v>1590.1366283758077</v>
      </c>
      <c r="F872">
        <v>0</v>
      </c>
      <c r="G872">
        <v>870</v>
      </c>
      <c r="H872">
        <f>SUM($E$2:E872)</f>
        <v>460674.26223792031</v>
      </c>
      <c r="I872" cm="1">
        <f t="array" ref="I872">SUM(ABS($F$2:F872))</f>
        <v>178852.95357000039</v>
      </c>
      <c r="J872">
        <f t="shared" si="27"/>
        <v>1590.1366283758077</v>
      </c>
    </row>
    <row r="873" spans="2:10" x14ac:dyDescent="0.35">
      <c r="B873">
        <v>871</v>
      </c>
      <c r="C873">
        <v>1307.214992711883</v>
      </c>
      <c r="E873">
        <f t="shared" si="26"/>
        <v>1307.214992711883</v>
      </c>
      <c r="F873">
        <v>0</v>
      </c>
      <c r="G873">
        <v>871</v>
      </c>
      <c r="H873">
        <f>SUM($E$2:E873)</f>
        <v>461981.47723063221</v>
      </c>
      <c r="I873" cm="1">
        <f t="array" ref="I873">SUM(ABS($F$2:F873))</f>
        <v>178852.95357000039</v>
      </c>
      <c r="J873">
        <f t="shared" si="27"/>
        <v>1307.214992711883</v>
      </c>
    </row>
    <row r="874" spans="2:10" x14ac:dyDescent="0.35">
      <c r="B874">
        <v>872</v>
      </c>
      <c r="C874">
        <v>1202.3438113341674</v>
      </c>
      <c r="E874">
        <f t="shared" si="26"/>
        <v>1202.3438113341674</v>
      </c>
      <c r="F874">
        <v>0</v>
      </c>
      <c r="G874">
        <v>872</v>
      </c>
      <c r="H874">
        <f>SUM($E$2:E874)</f>
        <v>463183.82104196638</v>
      </c>
      <c r="I874" cm="1">
        <f t="array" ref="I874">SUM(ABS($F$2:F874))</f>
        <v>178852.95357000039</v>
      </c>
      <c r="J874">
        <f t="shared" si="27"/>
        <v>1202.3438113341674</v>
      </c>
    </row>
    <row r="875" spans="2:10" x14ac:dyDescent="0.35">
      <c r="B875">
        <v>873</v>
      </c>
      <c r="C875">
        <v>1006.9708677344481</v>
      </c>
      <c r="E875">
        <f t="shared" si="26"/>
        <v>1006.9708677344481</v>
      </c>
      <c r="F875">
        <v>0</v>
      </c>
      <c r="G875">
        <v>873</v>
      </c>
      <c r="H875">
        <f>SUM($E$2:E875)</f>
        <v>464190.79190970084</v>
      </c>
      <c r="I875" cm="1">
        <f t="array" ref="I875">SUM(ABS($F$2:F875))</f>
        <v>178852.95357000039</v>
      </c>
      <c r="J875">
        <f t="shared" si="27"/>
        <v>1006.9708677344481</v>
      </c>
    </row>
    <row r="876" spans="2:10" x14ac:dyDescent="0.35">
      <c r="B876">
        <v>874</v>
      </c>
      <c r="C876">
        <v>533.06184963604539</v>
      </c>
      <c r="E876">
        <f t="shared" si="26"/>
        <v>533.06184963604539</v>
      </c>
      <c r="F876">
        <v>0</v>
      </c>
      <c r="G876">
        <v>874</v>
      </c>
      <c r="H876">
        <f>SUM($E$2:E876)</f>
        <v>464723.85375933687</v>
      </c>
      <c r="I876" cm="1">
        <f t="array" ref="I876">SUM(ABS($F$2:F876))</f>
        <v>178852.95357000039</v>
      </c>
      <c r="J876">
        <f t="shared" si="27"/>
        <v>533.06184963604539</v>
      </c>
    </row>
    <row r="877" spans="2:10" x14ac:dyDescent="0.35">
      <c r="B877">
        <v>875</v>
      </c>
      <c r="C877">
        <v>-34.797206566432493</v>
      </c>
      <c r="E877">
        <f t="shared" si="26"/>
        <v>0</v>
      </c>
      <c r="F877">
        <v>-34.797206566432493</v>
      </c>
      <c r="G877">
        <v>875</v>
      </c>
      <c r="H877">
        <f>SUM($E$2:E877)</f>
        <v>464723.85375933687</v>
      </c>
      <c r="I877" cm="1">
        <f t="array" ref="I877">SUM(ABS($F$2:F877))</f>
        <v>178887.75077656683</v>
      </c>
      <c r="J877">
        <f t="shared" si="27"/>
        <v>34.797206566432493</v>
      </c>
    </row>
    <row r="878" spans="2:10" x14ac:dyDescent="0.35">
      <c r="B878">
        <v>876</v>
      </c>
      <c r="C878">
        <v>-509.68886285541993</v>
      </c>
      <c r="E878">
        <f t="shared" si="26"/>
        <v>0</v>
      </c>
      <c r="F878">
        <v>-509.68886285541993</v>
      </c>
      <c r="G878">
        <v>876</v>
      </c>
      <c r="H878">
        <f>SUM($E$2:E878)</f>
        <v>464723.85375933687</v>
      </c>
      <c r="I878" cm="1">
        <f t="array" ref="I878">SUM(ABS($F$2:F878))</f>
        <v>179397.43963942226</v>
      </c>
      <c r="J878">
        <f t="shared" si="27"/>
        <v>509.68886285541993</v>
      </c>
    </row>
    <row r="879" spans="2:10" x14ac:dyDescent="0.35">
      <c r="B879">
        <v>877</v>
      </c>
      <c r="C879">
        <v>-276.95119149876791</v>
      </c>
      <c r="E879">
        <f t="shared" si="26"/>
        <v>0</v>
      </c>
      <c r="F879">
        <v>-276.95119149876791</v>
      </c>
      <c r="G879">
        <v>877</v>
      </c>
      <c r="H879">
        <f>SUM($E$2:E879)</f>
        <v>464723.85375933687</v>
      </c>
      <c r="I879" cm="1">
        <f t="array" ref="I879">SUM(ABS($F$2:F879))</f>
        <v>179674.39083092104</v>
      </c>
      <c r="J879">
        <f t="shared" si="27"/>
        <v>276.95119149876791</v>
      </c>
    </row>
    <row r="880" spans="2:10" x14ac:dyDescent="0.35">
      <c r="B880">
        <v>878</v>
      </c>
      <c r="C880">
        <v>565.98138540067919</v>
      </c>
      <c r="E880">
        <f t="shared" si="26"/>
        <v>565.98138540067919</v>
      </c>
      <c r="F880">
        <v>0</v>
      </c>
      <c r="G880">
        <v>878</v>
      </c>
      <c r="H880">
        <f>SUM($E$2:E880)</f>
        <v>465289.83514473756</v>
      </c>
      <c r="I880" cm="1">
        <f t="array" ref="I880">SUM(ABS($F$2:F880))</f>
        <v>179674.39083092104</v>
      </c>
      <c r="J880">
        <f t="shared" si="27"/>
        <v>565.98138540067919</v>
      </c>
    </row>
    <row r="881" spans="2:10" x14ac:dyDescent="0.35">
      <c r="B881">
        <v>879</v>
      </c>
      <c r="C881">
        <v>1329.9341819085605</v>
      </c>
      <c r="E881">
        <f t="shared" si="26"/>
        <v>1329.9341819085605</v>
      </c>
      <c r="F881">
        <v>0</v>
      </c>
      <c r="G881">
        <v>879</v>
      </c>
      <c r="H881">
        <f>SUM($E$2:E881)</f>
        <v>466619.76932664611</v>
      </c>
      <c r="I881" cm="1">
        <f t="array" ref="I881">SUM(ABS($F$2:F881))</f>
        <v>179674.39083092104</v>
      </c>
      <c r="J881">
        <f t="shared" si="27"/>
        <v>1329.9341819085605</v>
      </c>
    </row>
    <row r="882" spans="2:10" x14ac:dyDescent="0.35">
      <c r="B882">
        <v>880</v>
      </c>
      <c r="C882">
        <v>815.83960629062517</v>
      </c>
      <c r="E882">
        <f t="shared" si="26"/>
        <v>815.83960629062517</v>
      </c>
      <c r="F882">
        <v>0</v>
      </c>
      <c r="G882">
        <v>880</v>
      </c>
      <c r="H882">
        <f>SUM($E$2:E882)</f>
        <v>467435.60893293674</v>
      </c>
      <c r="I882" cm="1">
        <f t="array" ref="I882">SUM(ABS($F$2:F882))</f>
        <v>179674.39083092104</v>
      </c>
      <c r="J882">
        <f t="shared" si="27"/>
        <v>815.83960629062517</v>
      </c>
    </row>
    <row r="883" spans="2:10" x14ac:dyDescent="0.35">
      <c r="B883">
        <v>881</v>
      </c>
      <c r="C883">
        <v>-72.972704963963182</v>
      </c>
      <c r="E883">
        <f t="shared" si="26"/>
        <v>0</v>
      </c>
      <c r="F883">
        <v>-72.972704963963182</v>
      </c>
      <c r="G883">
        <v>881</v>
      </c>
      <c r="H883">
        <f>SUM($E$2:E883)</f>
        <v>467435.60893293674</v>
      </c>
      <c r="I883" cm="1">
        <f t="array" ref="I883">SUM(ABS($F$2:F883))</f>
        <v>179747.363535885</v>
      </c>
      <c r="J883">
        <f t="shared" si="27"/>
        <v>72.972704963963182</v>
      </c>
    </row>
    <row r="884" spans="2:10" x14ac:dyDescent="0.35">
      <c r="B884">
        <v>882</v>
      </c>
      <c r="C884">
        <v>749.13450430328157</v>
      </c>
      <c r="E884">
        <f t="shared" si="26"/>
        <v>749.13450430328157</v>
      </c>
      <c r="F884">
        <v>0</v>
      </c>
      <c r="G884">
        <v>882</v>
      </c>
      <c r="H884">
        <f>SUM($E$2:E884)</f>
        <v>468184.74343724002</v>
      </c>
      <c r="I884" cm="1">
        <f t="array" ref="I884">SUM(ABS($F$2:F884))</f>
        <v>179747.363535885</v>
      </c>
      <c r="J884">
        <f t="shared" si="27"/>
        <v>749.13450430328157</v>
      </c>
    </row>
    <row r="885" spans="2:10" x14ac:dyDescent="0.35">
      <c r="B885">
        <v>883</v>
      </c>
      <c r="C885">
        <v>1600.1172032814375</v>
      </c>
      <c r="E885">
        <f t="shared" si="26"/>
        <v>1600.1172032814375</v>
      </c>
      <c r="F885">
        <v>0</v>
      </c>
      <c r="G885">
        <v>883</v>
      </c>
      <c r="H885">
        <f>SUM($E$2:E885)</f>
        <v>469784.86064052145</v>
      </c>
      <c r="I885" cm="1">
        <f t="array" ref="I885">SUM(ABS($F$2:F885))</f>
        <v>179747.363535885</v>
      </c>
      <c r="J885">
        <f t="shared" si="27"/>
        <v>1600.1172032814375</v>
      </c>
    </row>
    <row r="886" spans="2:10" x14ac:dyDescent="0.35">
      <c r="B886">
        <v>884</v>
      </c>
      <c r="C886">
        <v>1690.6909516423041</v>
      </c>
      <c r="E886">
        <f t="shared" si="26"/>
        <v>1690.6909516423041</v>
      </c>
      <c r="F886">
        <v>0</v>
      </c>
      <c r="G886">
        <v>884</v>
      </c>
      <c r="H886">
        <f>SUM($E$2:E886)</f>
        <v>471475.55159216374</v>
      </c>
      <c r="I886" cm="1">
        <f t="array" ref="I886">SUM(ABS($F$2:F886))</f>
        <v>179747.363535885</v>
      </c>
      <c r="J886">
        <f t="shared" si="27"/>
        <v>1690.6909516423041</v>
      </c>
    </row>
    <row r="887" spans="2:10" x14ac:dyDescent="0.35">
      <c r="B887">
        <v>885</v>
      </c>
      <c r="C887">
        <v>1957.989689070462</v>
      </c>
      <c r="E887">
        <f t="shared" si="26"/>
        <v>1957.989689070462</v>
      </c>
      <c r="F887">
        <v>0</v>
      </c>
      <c r="G887">
        <v>885</v>
      </c>
      <c r="H887">
        <f>SUM($E$2:E887)</f>
        <v>473433.54128123418</v>
      </c>
      <c r="I887" cm="1">
        <f t="array" ref="I887">SUM(ABS($F$2:F887))</f>
        <v>179747.363535885</v>
      </c>
      <c r="J887">
        <f t="shared" si="27"/>
        <v>1957.989689070462</v>
      </c>
    </row>
    <row r="888" spans="2:10" x14ac:dyDescent="0.35">
      <c r="B888">
        <v>886</v>
      </c>
      <c r="C888">
        <v>2066.8605222704937</v>
      </c>
      <c r="E888">
        <f t="shared" si="26"/>
        <v>2066.8605222704937</v>
      </c>
      <c r="F888">
        <v>0</v>
      </c>
      <c r="G888">
        <v>886</v>
      </c>
      <c r="H888">
        <f>SUM($E$2:E888)</f>
        <v>475500.40180350468</v>
      </c>
      <c r="I888" cm="1">
        <f t="array" ref="I888">SUM(ABS($F$2:F888))</f>
        <v>179747.363535885</v>
      </c>
      <c r="J888">
        <f t="shared" si="27"/>
        <v>2066.8605222704937</v>
      </c>
    </row>
    <row r="889" spans="2:10" x14ac:dyDescent="0.35">
      <c r="B889">
        <v>887</v>
      </c>
      <c r="C889">
        <v>1911.3471287021966</v>
      </c>
      <c r="E889">
        <f t="shared" si="26"/>
        <v>1911.3471287021966</v>
      </c>
      <c r="F889">
        <v>0</v>
      </c>
      <c r="G889">
        <v>887</v>
      </c>
      <c r="H889">
        <f>SUM($E$2:E889)</f>
        <v>477411.74893220689</v>
      </c>
      <c r="I889" cm="1">
        <f t="array" ref="I889">SUM(ABS($F$2:F889))</f>
        <v>179747.363535885</v>
      </c>
      <c r="J889">
        <f t="shared" si="27"/>
        <v>1911.3471287021966</v>
      </c>
    </row>
    <row r="890" spans="2:10" x14ac:dyDescent="0.35">
      <c r="B890">
        <v>888</v>
      </c>
      <c r="C890">
        <v>1574.3667169761952</v>
      </c>
      <c r="E890">
        <f t="shared" si="26"/>
        <v>1574.3667169761952</v>
      </c>
      <c r="F890">
        <v>0</v>
      </c>
      <c r="G890">
        <v>888</v>
      </c>
      <c r="H890">
        <f>SUM($E$2:E890)</f>
        <v>478986.11564918311</v>
      </c>
      <c r="I890" cm="1">
        <f t="array" ref="I890">SUM(ABS($F$2:F890))</f>
        <v>179747.363535885</v>
      </c>
      <c r="J890">
        <f t="shared" si="27"/>
        <v>1574.3667169761952</v>
      </c>
    </row>
    <row r="891" spans="2:10" x14ac:dyDescent="0.35">
      <c r="B891">
        <v>889</v>
      </c>
      <c r="C891">
        <v>1133.9717891113833</v>
      </c>
      <c r="E891">
        <f t="shared" si="26"/>
        <v>1133.9717891113833</v>
      </c>
      <c r="F891">
        <v>0</v>
      </c>
      <c r="G891">
        <v>889</v>
      </c>
      <c r="H891">
        <f>SUM($E$2:E891)</f>
        <v>480120.08743829449</v>
      </c>
      <c r="I891" cm="1">
        <f t="array" ref="I891">SUM(ABS($F$2:F891))</f>
        <v>179747.363535885</v>
      </c>
      <c r="J891">
        <f t="shared" si="27"/>
        <v>1133.9717891113833</v>
      </c>
    </row>
    <row r="892" spans="2:10" x14ac:dyDescent="0.35">
      <c r="B892">
        <v>890</v>
      </c>
      <c r="C892">
        <v>599.21754292737614</v>
      </c>
      <c r="E892">
        <f t="shared" si="26"/>
        <v>599.21754292737614</v>
      </c>
      <c r="F892">
        <v>0</v>
      </c>
      <c r="G892">
        <v>890</v>
      </c>
      <c r="H892">
        <f>SUM($E$2:E892)</f>
        <v>480719.30498122185</v>
      </c>
      <c r="I892" cm="1">
        <f t="array" ref="I892">SUM(ABS($F$2:F892))</f>
        <v>179747.363535885</v>
      </c>
      <c r="J892">
        <f t="shared" si="27"/>
        <v>599.21754292737614</v>
      </c>
    </row>
    <row r="893" spans="2:10" x14ac:dyDescent="0.35">
      <c r="B893">
        <v>891</v>
      </c>
      <c r="C893">
        <v>-29.187245587005147</v>
      </c>
      <c r="E893">
        <f t="shared" si="26"/>
        <v>0</v>
      </c>
      <c r="F893">
        <v>-29.187245587005147</v>
      </c>
      <c r="G893">
        <v>891</v>
      </c>
      <c r="H893">
        <f>SUM($E$2:E893)</f>
        <v>480719.30498122185</v>
      </c>
      <c r="I893" cm="1">
        <f t="array" ref="I893">SUM(ABS($F$2:F893))</f>
        <v>179776.550781472</v>
      </c>
      <c r="J893">
        <f t="shared" si="27"/>
        <v>29.187245587005147</v>
      </c>
    </row>
    <row r="894" spans="2:10" x14ac:dyDescent="0.35">
      <c r="B894">
        <v>892</v>
      </c>
      <c r="C894">
        <v>-565.71951572892169</v>
      </c>
      <c r="E894">
        <f t="shared" si="26"/>
        <v>0</v>
      </c>
      <c r="F894">
        <v>-565.71951572892169</v>
      </c>
      <c r="G894">
        <v>892</v>
      </c>
      <c r="H894">
        <f>SUM($E$2:E894)</f>
        <v>480719.30498122185</v>
      </c>
      <c r="I894" cm="1">
        <f t="array" ref="I894">SUM(ABS($F$2:F894))</f>
        <v>180342.27029720091</v>
      </c>
      <c r="J894">
        <f t="shared" si="27"/>
        <v>565.71951572892169</v>
      </c>
    </row>
    <row r="895" spans="2:10" x14ac:dyDescent="0.35">
      <c r="B895">
        <v>893</v>
      </c>
      <c r="C895">
        <v>-671.27242624053906</v>
      </c>
      <c r="E895">
        <f t="shared" si="26"/>
        <v>0</v>
      </c>
      <c r="F895">
        <v>-671.27242624053906</v>
      </c>
      <c r="G895">
        <v>893</v>
      </c>
      <c r="H895">
        <f>SUM($E$2:E895)</f>
        <v>480719.30498122185</v>
      </c>
      <c r="I895" cm="1">
        <f t="array" ref="I895">SUM(ABS($F$2:F895))</f>
        <v>181013.54272344144</v>
      </c>
      <c r="J895">
        <f t="shared" si="27"/>
        <v>671.27242624053906</v>
      </c>
    </row>
    <row r="896" spans="2:10" x14ac:dyDescent="0.35">
      <c r="B896">
        <v>894</v>
      </c>
      <c r="C896">
        <v>-358.26857569134773</v>
      </c>
      <c r="E896">
        <f t="shared" si="26"/>
        <v>0</v>
      </c>
      <c r="F896">
        <v>-358.26857569134773</v>
      </c>
      <c r="G896">
        <v>894</v>
      </c>
      <c r="H896">
        <f>SUM($E$2:E896)</f>
        <v>480719.30498122185</v>
      </c>
      <c r="I896" cm="1">
        <f t="array" ref="I896">SUM(ABS($F$2:F896))</f>
        <v>181371.81129913279</v>
      </c>
      <c r="J896">
        <f t="shared" si="27"/>
        <v>358.26857569134773</v>
      </c>
    </row>
    <row r="897" spans="2:10" x14ac:dyDescent="0.35">
      <c r="B897">
        <v>895</v>
      </c>
      <c r="C897">
        <v>193.78810842103113</v>
      </c>
      <c r="E897">
        <f t="shared" si="26"/>
        <v>193.78810842103113</v>
      </c>
      <c r="F897">
        <v>0</v>
      </c>
      <c r="G897">
        <v>895</v>
      </c>
      <c r="H897">
        <f>SUM($E$2:E897)</f>
        <v>480913.09308964288</v>
      </c>
      <c r="I897" cm="1">
        <f t="array" ref="I897">SUM(ABS($F$2:F897))</f>
        <v>181371.81129913279</v>
      </c>
      <c r="J897">
        <f t="shared" si="27"/>
        <v>193.78810842103113</v>
      </c>
    </row>
    <row r="898" spans="2:10" x14ac:dyDescent="0.35">
      <c r="B898">
        <v>896</v>
      </c>
      <c r="C898">
        <v>829.56895605381078</v>
      </c>
      <c r="E898">
        <f t="shared" si="26"/>
        <v>829.56895605381078</v>
      </c>
      <c r="F898">
        <v>0</v>
      </c>
      <c r="G898">
        <v>896</v>
      </c>
      <c r="H898">
        <f>SUM($E$2:E898)</f>
        <v>481742.66204569669</v>
      </c>
      <c r="I898" cm="1">
        <f t="array" ref="I898">SUM(ABS($F$2:F898))</f>
        <v>181371.81129913279</v>
      </c>
      <c r="J898">
        <f t="shared" si="27"/>
        <v>829.56895605381078</v>
      </c>
    </row>
    <row r="899" spans="2:10" x14ac:dyDescent="0.35">
      <c r="B899">
        <v>897</v>
      </c>
      <c r="C899">
        <v>1229.9382196432268</v>
      </c>
      <c r="E899">
        <f t="shared" ref="E899:E962" si="28">IF(C899&gt;0, C899, 0)</f>
        <v>1229.9382196432268</v>
      </c>
      <c r="F899">
        <v>0</v>
      </c>
      <c r="G899">
        <v>897</v>
      </c>
      <c r="H899">
        <f>SUM($E$2:E899)</f>
        <v>482972.60026533989</v>
      </c>
      <c r="I899" cm="1">
        <f t="array" ref="I899">SUM(ABS($F$2:F899))</f>
        <v>181371.81129913279</v>
      </c>
      <c r="J899">
        <f t="shared" ref="J899:J962" si="29">E899-F899</f>
        <v>1229.9382196432268</v>
      </c>
    </row>
    <row r="900" spans="2:10" x14ac:dyDescent="0.35">
      <c r="B900">
        <v>898</v>
      </c>
      <c r="C900">
        <v>1315.1036320326421</v>
      </c>
      <c r="E900">
        <f t="shared" si="28"/>
        <v>1315.1036320326421</v>
      </c>
      <c r="F900">
        <v>0</v>
      </c>
      <c r="G900">
        <v>898</v>
      </c>
      <c r="H900">
        <f>SUM($E$2:E900)</f>
        <v>484287.70389737253</v>
      </c>
      <c r="I900" cm="1">
        <f t="array" ref="I900">SUM(ABS($F$2:F900))</f>
        <v>181371.81129913279</v>
      </c>
      <c r="J900">
        <f t="shared" si="29"/>
        <v>1315.1036320326421</v>
      </c>
    </row>
    <row r="901" spans="2:10" x14ac:dyDescent="0.35">
      <c r="B901">
        <v>899</v>
      </c>
      <c r="C901">
        <v>1071.2135750644798</v>
      </c>
      <c r="E901">
        <f t="shared" si="28"/>
        <v>1071.2135750644798</v>
      </c>
      <c r="F901">
        <v>0</v>
      </c>
      <c r="G901">
        <v>899</v>
      </c>
      <c r="H901">
        <f>SUM($E$2:E901)</f>
        <v>485358.91747243702</v>
      </c>
      <c r="I901" cm="1">
        <f t="array" ref="I901">SUM(ABS($F$2:F901))</f>
        <v>181371.81129913279</v>
      </c>
      <c r="J901">
        <f t="shared" si="29"/>
        <v>1071.2135750644798</v>
      </c>
    </row>
    <row r="902" spans="2:10" x14ac:dyDescent="0.35">
      <c r="B902">
        <v>900</v>
      </c>
      <c r="C902">
        <v>657.32054099118795</v>
      </c>
      <c r="E902">
        <f t="shared" si="28"/>
        <v>657.32054099118795</v>
      </c>
      <c r="F902">
        <v>0</v>
      </c>
      <c r="G902">
        <v>900</v>
      </c>
      <c r="H902">
        <f>SUM($E$2:E902)</f>
        <v>486016.23801342823</v>
      </c>
      <c r="I902" cm="1">
        <f t="array" ref="I902">SUM(ABS($F$2:F902))</f>
        <v>181371.81129913279</v>
      </c>
      <c r="J902">
        <f t="shared" si="29"/>
        <v>657.32054099118795</v>
      </c>
    </row>
    <row r="903" spans="2:10" x14ac:dyDescent="0.35">
      <c r="B903">
        <v>901</v>
      </c>
      <c r="C903">
        <v>-85.118503230346718</v>
      </c>
      <c r="E903">
        <f t="shared" si="28"/>
        <v>0</v>
      </c>
      <c r="F903">
        <v>-85.118503230346718</v>
      </c>
      <c r="G903">
        <v>901</v>
      </c>
      <c r="H903">
        <f>SUM($E$2:E903)</f>
        <v>486016.23801342823</v>
      </c>
      <c r="I903" cm="1">
        <f t="array" ref="I903">SUM(ABS($F$2:F903))</f>
        <v>181456.92980236313</v>
      </c>
      <c r="J903">
        <f t="shared" si="29"/>
        <v>85.118503230346718</v>
      </c>
    </row>
    <row r="904" spans="2:10" x14ac:dyDescent="0.35">
      <c r="B904">
        <v>902</v>
      </c>
      <c r="C904">
        <v>-3676.2539470703646</v>
      </c>
      <c r="E904">
        <f t="shared" si="28"/>
        <v>0</v>
      </c>
      <c r="F904">
        <v>-3676.2539470703646</v>
      </c>
      <c r="G904">
        <v>902</v>
      </c>
      <c r="H904">
        <f>SUM($E$2:E904)</f>
        <v>486016.23801342823</v>
      </c>
      <c r="I904" cm="1">
        <f t="array" ref="I904">SUM(ABS($F$2:F904))</f>
        <v>185133.18374943349</v>
      </c>
      <c r="J904">
        <f t="shared" si="29"/>
        <v>3676.2539470703646</v>
      </c>
    </row>
    <row r="905" spans="2:10" x14ac:dyDescent="0.35">
      <c r="B905">
        <v>903</v>
      </c>
      <c r="C905">
        <v>-6444.7832386783866</v>
      </c>
      <c r="E905">
        <f t="shared" si="28"/>
        <v>0</v>
      </c>
      <c r="F905">
        <v>-6444.7832386783866</v>
      </c>
      <c r="G905">
        <v>903</v>
      </c>
      <c r="H905">
        <f>SUM($E$2:E905)</f>
        <v>486016.23801342823</v>
      </c>
      <c r="I905" cm="1">
        <f t="array" ref="I905">SUM(ABS($F$2:F905))</f>
        <v>191577.96698811188</v>
      </c>
      <c r="J905">
        <f t="shared" si="29"/>
        <v>6444.7832386783866</v>
      </c>
    </row>
    <row r="906" spans="2:10" x14ac:dyDescent="0.35">
      <c r="B906">
        <v>904</v>
      </c>
      <c r="C906">
        <v>-5452.3471729193625</v>
      </c>
      <c r="E906">
        <f t="shared" si="28"/>
        <v>0</v>
      </c>
      <c r="F906">
        <v>-5452.3471729193625</v>
      </c>
      <c r="G906">
        <v>904</v>
      </c>
      <c r="H906">
        <f>SUM($E$2:E906)</f>
        <v>486016.23801342823</v>
      </c>
      <c r="I906" cm="1">
        <f t="array" ref="I906">SUM(ABS($F$2:F906))</f>
        <v>197030.31416103125</v>
      </c>
      <c r="J906">
        <f t="shared" si="29"/>
        <v>5452.3471729193625</v>
      </c>
    </row>
    <row r="907" spans="2:10" x14ac:dyDescent="0.35">
      <c r="B907">
        <v>905</v>
      </c>
      <c r="C907">
        <v>-3407.9713479165994</v>
      </c>
      <c r="E907">
        <f t="shared" si="28"/>
        <v>0</v>
      </c>
      <c r="F907">
        <v>-3407.9713479165994</v>
      </c>
      <c r="G907">
        <v>905</v>
      </c>
      <c r="H907">
        <f>SUM($E$2:E907)</f>
        <v>486016.23801342823</v>
      </c>
      <c r="I907" cm="1">
        <f t="array" ref="I907">SUM(ABS($F$2:F907))</f>
        <v>200438.28550894785</v>
      </c>
      <c r="J907">
        <f t="shared" si="29"/>
        <v>3407.9713479165994</v>
      </c>
    </row>
    <row r="908" spans="2:10" x14ac:dyDescent="0.35">
      <c r="B908">
        <v>906</v>
      </c>
      <c r="C908">
        <v>-1256.0836848572997</v>
      </c>
      <c r="E908">
        <f t="shared" si="28"/>
        <v>0</v>
      </c>
      <c r="F908">
        <v>-1256.0836848572997</v>
      </c>
      <c r="G908">
        <v>906</v>
      </c>
      <c r="H908">
        <f>SUM($E$2:E908)</f>
        <v>486016.23801342823</v>
      </c>
      <c r="I908" cm="1">
        <f t="array" ref="I908">SUM(ABS($F$2:F908))</f>
        <v>201694.36919380515</v>
      </c>
      <c r="J908">
        <f t="shared" si="29"/>
        <v>1256.0836848572997</v>
      </c>
    </row>
    <row r="909" spans="2:10" x14ac:dyDescent="0.35">
      <c r="B909">
        <v>907</v>
      </c>
      <c r="C909">
        <v>154.72564319651354</v>
      </c>
      <c r="E909">
        <f t="shared" si="28"/>
        <v>154.72564319651354</v>
      </c>
      <c r="F909">
        <v>0</v>
      </c>
      <c r="G909">
        <v>907</v>
      </c>
      <c r="H909">
        <f>SUM($E$2:E909)</f>
        <v>486170.96365662472</v>
      </c>
      <c r="I909" cm="1">
        <f t="array" ref="I909">SUM(ABS($F$2:F909))</f>
        <v>201694.36919380515</v>
      </c>
      <c r="J909">
        <f t="shared" si="29"/>
        <v>154.72564319651354</v>
      </c>
    </row>
    <row r="910" spans="2:10" x14ac:dyDescent="0.35">
      <c r="B910">
        <v>908</v>
      </c>
      <c r="C910">
        <v>1104.3591014453486</v>
      </c>
      <c r="E910">
        <f t="shared" si="28"/>
        <v>1104.3591014453486</v>
      </c>
      <c r="F910">
        <v>0</v>
      </c>
      <c r="G910">
        <v>908</v>
      </c>
      <c r="H910">
        <f>SUM($E$2:E910)</f>
        <v>487275.32275807008</v>
      </c>
      <c r="I910" cm="1">
        <f t="array" ref="I910">SUM(ABS($F$2:F910))</f>
        <v>201694.36919380515</v>
      </c>
      <c r="J910">
        <f t="shared" si="29"/>
        <v>1104.3591014453486</v>
      </c>
    </row>
    <row r="911" spans="2:10" x14ac:dyDescent="0.35">
      <c r="B911">
        <v>909</v>
      </c>
      <c r="C911">
        <v>2680.9303155723583</v>
      </c>
      <c r="E911">
        <f t="shared" si="28"/>
        <v>2680.9303155723583</v>
      </c>
      <c r="F911">
        <v>0</v>
      </c>
      <c r="G911">
        <v>909</v>
      </c>
      <c r="H911">
        <f>SUM($E$2:E911)</f>
        <v>489956.25307364244</v>
      </c>
      <c r="I911" cm="1">
        <f t="array" ref="I911">SUM(ABS($F$2:F911))</f>
        <v>201694.36919380515</v>
      </c>
      <c r="J911">
        <f t="shared" si="29"/>
        <v>2680.9303155723583</v>
      </c>
    </row>
    <row r="912" spans="2:10" x14ac:dyDescent="0.35">
      <c r="B912">
        <v>910</v>
      </c>
      <c r="C912">
        <v>4650.0642741569172</v>
      </c>
      <c r="E912">
        <f t="shared" si="28"/>
        <v>4650.0642741569172</v>
      </c>
      <c r="F912">
        <v>0</v>
      </c>
      <c r="G912">
        <v>910</v>
      </c>
      <c r="H912">
        <f>SUM($E$2:E912)</f>
        <v>494606.31734779937</v>
      </c>
      <c r="I912" cm="1">
        <f t="array" ref="I912">SUM(ABS($F$2:F912))</f>
        <v>201694.36919380515</v>
      </c>
      <c r="J912">
        <f t="shared" si="29"/>
        <v>4650.0642741569172</v>
      </c>
    </row>
    <row r="913" spans="2:10" x14ac:dyDescent="0.35">
      <c r="B913">
        <v>911</v>
      </c>
      <c r="C913">
        <v>5362.8939652760273</v>
      </c>
      <c r="E913">
        <f t="shared" si="28"/>
        <v>5362.8939652760273</v>
      </c>
      <c r="F913">
        <v>0</v>
      </c>
      <c r="G913">
        <v>911</v>
      </c>
      <c r="H913">
        <f>SUM($E$2:E913)</f>
        <v>499969.21131307539</v>
      </c>
      <c r="I913" cm="1">
        <f t="array" ref="I913">SUM(ABS($F$2:F913))</f>
        <v>201694.36919380515</v>
      </c>
      <c r="J913">
        <f t="shared" si="29"/>
        <v>5362.8939652760273</v>
      </c>
    </row>
    <row r="914" spans="2:10" x14ac:dyDescent="0.35">
      <c r="B914">
        <v>912</v>
      </c>
      <c r="C914">
        <v>4066.1769687980932</v>
      </c>
      <c r="E914">
        <f t="shared" si="28"/>
        <v>4066.1769687980932</v>
      </c>
      <c r="F914">
        <v>0</v>
      </c>
      <c r="G914">
        <v>912</v>
      </c>
      <c r="H914">
        <f>SUM($E$2:E914)</f>
        <v>504035.38828187349</v>
      </c>
      <c r="I914" cm="1">
        <f t="array" ref="I914">SUM(ABS($F$2:F914))</f>
        <v>201694.36919380515</v>
      </c>
      <c r="J914">
        <f t="shared" si="29"/>
        <v>4066.1769687980932</v>
      </c>
    </row>
    <row r="915" spans="2:10" x14ac:dyDescent="0.35">
      <c r="B915">
        <v>913</v>
      </c>
      <c r="C915">
        <v>2970.5866284266763</v>
      </c>
      <c r="E915">
        <f t="shared" si="28"/>
        <v>2970.5866284266763</v>
      </c>
      <c r="F915">
        <v>0</v>
      </c>
      <c r="G915">
        <v>913</v>
      </c>
      <c r="H915">
        <f>SUM($E$2:E915)</f>
        <v>507005.97491030017</v>
      </c>
      <c r="I915" cm="1">
        <f t="array" ref="I915">SUM(ABS($F$2:F915))</f>
        <v>201694.36919380515</v>
      </c>
      <c r="J915">
        <f t="shared" si="29"/>
        <v>2970.5866284266763</v>
      </c>
    </row>
    <row r="916" spans="2:10" x14ac:dyDescent="0.35">
      <c r="B916">
        <v>914</v>
      </c>
      <c r="C916">
        <v>4341.0273282160388</v>
      </c>
      <c r="E916">
        <f t="shared" si="28"/>
        <v>4341.0273282160388</v>
      </c>
      <c r="F916">
        <v>0</v>
      </c>
      <c r="G916">
        <v>914</v>
      </c>
      <c r="H916">
        <f>SUM($E$2:E916)</f>
        <v>511347.00223851623</v>
      </c>
      <c r="I916" cm="1">
        <f t="array" ref="I916">SUM(ABS($F$2:F916))</f>
        <v>201694.36919380515</v>
      </c>
      <c r="J916">
        <f t="shared" si="29"/>
        <v>4341.0273282160388</v>
      </c>
    </row>
    <row r="917" spans="2:10" x14ac:dyDescent="0.35">
      <c r="B917">
        <v>915</v>
      </c>
      <c r="C917">
        <v>4493.5370863214357</v>
      </c>
      <c r="E917">
        <f t="shared" si="28"/>
        <v>4493.5370863214357</v>
      </c>
      <c r="F917">
        <v>0</v>
      </c>
      <c r="G917">
        <v>915</v>
      </c>
      <c r="H917">
        <f>SUM($E$2:E917)</f>
        <v>515840.53932483768</v>
      </c>
      <c r="I917" cm="1">
        <f t="array" ref="I917">SUM(ABS($F$2:F917))</f>
        <v>201694.36919380515</v>
      </c>
      <c r="J917">
        <f t="shared" si="29"/>
        <v>4493.5370863214357</v>
      </c>
    </row>
    <row r="918" spans="2:10" x14ac:dyDescent="0.35">
      <c r="B918">
        <v>916</v>
      </c>
      <c r="C918">
        <v>3083.7525388848894</v>
      </c>
      <c r="E918">
        <f t="shared" si="28"/>
        <v>3083.7525388848894</v>
      </c>
      <c r="F918">
        <v>0</v>
      </c>
      <c r="G918">
        <v>916</v>
      </c>
      <c r="H918">
        <f>SUM($E$2:E918)</f>
        <v>518924.29186372255</v>
      </c>
      <c r="I918" cm="1">
        <f t="array" ref="I918">SUM(ABS($F$2:F918))</f>
        <v>201694.36919380515</v>
      </c>
      <c r="J918">
        <f t="shared" si="29"/>
        <v>3083.7525388848894</v>
      </c>
    </row>
    <row r="919" spans="2:10" x14ac:dyDescent="0.35">
      <c r="B919">
        <v>917</v>
      </c>
      <c r="C919">
        <v>2102.7350587395954</v>
      </c>
      <c r="E919">
        <f t="shared" si="28"/>
        <v>2102.7350587395954</v>
      </c>
      <c r="F919">
        <v>0</v>
      </c>
      <c r="G919">
        <v>917</v>
      </c>
      <c r="H919">
        <f>SUM($E$2:E919)</f>
        <v>521027.02692246216</v>
      </c>
      <c r="I919" cm="1">
        <f t="array" ref="I919">SUM(ABS($F$2:F919))</f>
        <v>201694.36919380515</v>
      </c>
      <c r="J919">
        <f t="shared" si="29"/>
        <v>2102.7350587395954</v>
      </c>
    </row>
    <row r="920" spans="2:10" x14ac:dyDescent="0.35">
      <c r="B920">
        <v>918</v>
      </c>
      <c r="C920">
        <v>1274.1753158307231</v>
      </c>
      <c r="E920">
        <f t="shared" si="28"/>
        <v>1274.1753158307231</v>
      </c>
      <c r="F920">
        <v>0</v>
      </c>
      <c r="G920">
        <v>918</v>
      </c>
      <c r="H920">
        <f>SUM($E$2:E920)</f>
        <v>522301.2022382929</v>
      </c>
      <c r="I920" cm="1">
        <f t="array" ref="I920">SUM(ABS($F$2:F920))</f>
        <v>201694.36919380515</v>
      </c>
      <c r="J920">
        <f t="shared" si="29"/>
        <v>1274.1753158307231</v>
      </c>
    </row>
    <row r="921" spans="2:10" x14ac:dyDescent="0.35">
      <c r="B921">
        <v>919</v>
      </c>
      <c r="C921">
        <v>1778.8643344127911</v>
      </c>
      <c r="E921">
        <f t="shared" si="28"/>
        <v>1778.8643344127911</v>
      </c>
      <c r="F921">
        <v>0</v>
      </c>
      <c r="G921">
        <v>919</v>
      </c>
      <c r="H921">
        <f>SUM($E$2:E921)</f>
        <v>524080.06657270569</v>
      </c>
      <c r="I921" cm="1">
        <f t="array" ref="I921">SUM(ABS($F$2:F921))</f>
        <v>201694.36919380515</v>
      </c>
      <c r="J921">
        <f t="shared" si="29"/>
        <v>1778.8643344127911</v>
      </c>
    </row>
    <row r="922" spans="2:10" x14ac:dyDescent="0.35">
      <c r="B922">
        <v>920</v>
      </c>
      <c r="C922">
        <v>2556.8500103079591</v>
      </c>
      <c r="E922">
        <f t="shared" si="28"/>
        <v>2556.8500103079591</v>
      </c>
      <c r="F922">
        <v>0</v>
      </c>
      <c r="G922">
        <v>920</v>
      </c>
      <c r="H922">
        <f>SUM($E$2:E922)</f>
        <v>526636.9165830136</v>
      </c>
      <c r="I922" cm="1">
        <f t="array" ref="I922">SUM(ABS($F$2:F922))</f>
        <v>201694.36919380515</v>
      </c>
      <c r="J922">
        <f t="shared" si="29"/>
        <v>2556.8500103079591</v>
      </c>
    </row>
    <row r="923" spans="2:10" x14ac:dyDescent="0.35">
      <c r="B923">
        <v>921</v>
      </c>
      <c r="C923">
        <v>3822.4663662548746</v>
      </c>
      <c r="E923">
        <f t="shared" si="28"/>
        <v>3822.4663662548746</v>
      </c>
      <c r="F923">
        <v>0</v>
      </c>
      <c r="G923">
        <v>921</v>
      </c>
      <c r="H923">
        <f>SUM($E$2:E923)</f>
        <v>530459.38294926845</v>
      </c>
      <c r="I923" cm="1">
        <f t="array" ref="I923">SUM(ABS($F$2:F923))</f>
        <v>201694.36919380515</v>
      </c>
      <c r="J923">
        <f t="shared" si="29"/>
        <v>3822.4663662548746</v>
      </c>
    </row>
    <row r="924" spans="2:10" x14ac:dyDescent="0.35">
      <c r="B924">
        <v>922</v>
      </c>
      <c r="C924">
        <v>4517.0306849414155</v>
      </c>
      <c r="E924">
        <f t="shared" si="28"/>
        <v>4517.0306849414155</v>
      </c>
      <c r="F924">
        <v>0</v>
      </c>
      <c r="G924">
        <v>922</v>
      </c>
      <c r="H924">
        <f>SUM($E$2:E924)</f>
        <v>534976.41363420989</v>
      </c>
      <c r="I924" cm="1">
        <f t="array" ref="I924">SUM(ABS($F$2:F924))</f>
        <v>201694.36919380515</v>
      </c>
      <c r="J924">
        <f t="shared" si="29"/>
        <v>4517.0306849414155</v>
      </c>
    </row>
    <row r="925" spans="2:10" x14ac:dyDescent="0.35">
      <c r="B925">
        <v>923</v>
      </c>
      <c r="C925">
        <v>4141.7820531227098</v>
      </c>
      <c r="E925">
        <f t="shared" si="28"/>
        <v>4141.7820531227098</v>
      </c>
      <c r="F925">
        <v>0</v>
      </c>
      <c r="G925">
        <v>923</v>
      </c>
      <c r="H925">
        <f>SUM($E$2:E925)</f>
        <v>539118.19568733266</v>
      </c>
      <c r="I925" cm="1">
        <f t="array" ref="I925">SUM(ABS($F$2:F925))</f>
        <v>201694.36919380515</v>
      </c>
      <c r="J925">
        <f t="shared" si="29"/>
        <v>4141.7820531227098</v>
      </c>
    </row>
    <row r="926" spans="2:10" x14ac:dyDescent="0.35">
      <c r="B926">
        <v>924</v>
      </c>
      <c r="C926">
        <v>1855.8415413226094</v>
      </c>
      <c r="E926">
        <f t="shared" si="28"/>
        <v>1855.8415413226094</v>
      </c>
      <c r="F926">
        <v>0</v>
      </c>
      <c r="G926">
        <v>924</v>
      </c>
      <c r="H926">
        <f>SUM($E$2:E926)</f>
        <v>540974.0372286553</v>
      </c>
      <c r="I926" cm="1">
        <f t="array" ref="I926">SUM(ABS($F$2:F926))</f>
        <v>201694.36919380515</v>
      </c>
      <c r="J926">
        <f t="shared" si="29"/>
        <v>1855.8415413226094</v>
      </c>
    </row>
    <row r="927" spans="2:10" x14ac:dyDescent="0.35">
      <c r="B927">
        <v>925</v>
      </c>
      <c r="C927">
        <v>-568.37500109985785</v>
      </c>
      <c r="E927">
        <f t="shared" si="28"/>
        <v>0</v>
      </c>
      <c r="F927">
        <v>-568.37500109985785</v>
      </c>
      <c r="G927">
        <v>925</v>
      </c>
      <c r="H927">
        <f>SUM($E$2:E927)</f>
        <v>540974.0372286553</v>
      </c>
      <c r="I927" cm="1">
        <f t="array" ref="I927">SUM(ABS($F$2:F927))</f>
        <v>202262.74419490501</v>
      </c>
      <c r="J927">
        <f t="shared" si="29"/>
        <v>568.37500109985785</v>
      </c>
    </row>
    <row r="928" spans="2:10" x14ac:dyDescent="0.35">
      <c r="B928">
        <v>926</v>
      </c>
      <c r="C928">
        <v>-321.91711932349205</v>
      </c>
      <c r="E928">
        <f t="shared" si="28"/>
        <v>0</v>
      </c>
      <c r="F928">
        <v>-321.91711932349205</v>
      </c>
      <c r="G928">
        <v>926</v>
      </c>
      <c r="H928">
        <f>SUM($E$2:E928)</f>
        <v>540974.0372286553</v>
      </c>
      <c r="I928" cm="1">
        <f t="array" ref="I928">SUM(ABS($F$2:F928))</f>
        <v>202584.66131422849</v>
      </c>
      <c r="J928">
        <f t="shared" si="29"/>
        <v>321.91711932349205</v>
      </c>
    </row>
    <row r="929" spans="2:10" x14ac:dyDescent="0.35">
      <c r="B929">
        <v>927</v>
      </c>
      <c r="C929">
        <v>287.02037181456228</v>
      </c>
      <c r="E929">
        <f t="shared" si="28"/>
        <v>287.02037181456228</v>
      </c>
      <c r="F929">
        <v>0</v>
      </c>
      <c r="G929">
        <v>927</v>
      </c>
      <c r="H929">
        <f>SUM($E$2:E929)</f>
        <v>541261.05760046991</v>
      </c>
      <c r="I929" cm="1">
        <f t="array" ref="I929">SUM(ABS($F$2:F929))</f>
        <v>202584.66131422849</v>
      </c>
      <c r="J929">
        <f t="shared" si="29"/>
        <v>287.02037181456228</v>
      </c>
    </row>
    <row r="930" spans="2:10" x14ac:dyDescent="0.35">
      <c r="B930">
        <v>928</v>
      </c>
      <c r="C930">
        <v>533.25790162731323</v>
      </c>
      <c r="E930">
        <f t="shared" si="28"/>
        <v>533.25790162731323</v>
      </c>
      <c r="F930">
        <v>0</v>
      </c>
      <c r="G930">
        <v>928</v>
      </c>
      <c r="H930">
        <f>SUM($E$2:E930)</f>
        <v>541794.31550209725</v>
      </c>
      <c r="I930" cm="1">
        <f t="array" ref="I930">SUM(ABS($F$2:F930))</f>
        <v>202584.66131422849</v>
      </c>
      <c r="J930">
        <f t="shared" si="29"/>
        <v>533.25790162731323</v>
      </c>
    </row>
    <row r="931" spans="2:10" x14ac:dyDescent="0.35">
      <c r="B931">
        <v>929</v>
      </c>
      <c r="C931">
        <v>785.96950858801245</v>
      </c>
      <c r="E931">
        <f t="shared" si="28"/>
        <v>785.96950858801245</v>
      </c>
      <c r="F931">
        <v>0</v>
      </c>
      <c r="G931">
        <v>929</v>
      </c>
      <c r="H931">
        <f>SUM($E$2:E931)</f>
        <v>542580.28501068521</v>
      </c>
      <c r="I931" cm="1">
        <f t="array" ref="I931">SUM(ABS($F$2:F931))</f>
        <v>202584.66131422849</v>
      </c>
      <c r="J931">
        <f t="shared" si="29"/>
        <v>785.96950858801245</v>
      </c>
    </row>
    <row r="932" spans="2:10" x14ac:dyDescent="0.35">
      <c r="B932">
        <v>930</v>
      </c>
      <c r="C932">
        <v>861.7577742386602</v>
      </c>
      <c r="E932">
        <f t="shared" si="28"/>
        <v>861.7577742386602</v>
      </c>
      <c r="F932">
        <v>0</v>
      </c>
      <c r="G932">
        <v>930</v>
      </c>
      <c r="H932">
        <f>SUM($E$2:E932)</f>
        <v>543442.04278492392</v>
      </c>
      <c r="I932" cm="1">
        <f t="array" ref="I932">SUM(ABS($F$2:F932))</f>
        <v>202584.66131422849</v>
      </c>
      <c r="J932">
        <f t="shared" si="29"/>
        <v>861.7577742386602</v>
      </c>
    </row>
    <row r="933" spans="2:10" x14ac:dyDescent="0.35">
      <c r="B933">
        <v>931</v>
      </c>
      <c r="C933">
        <v>853.37762762257148</v>
      </c>
      <c r="E933">
        <f t="shared" si="28"/>
        <v>853.37762762257148</v>
      </c>
      <c r="F933">
        <v>0</v>
      </c>
      <c r="G933">
        <v>931</v>
      </c>
      <c r="H933">
        <f>SUM($E$2:E933)</f>
        <v>544295.42041254649</v>
      </c>
      <c r="I933" cm="1">
        <f t="array" ref="I933">SUM(ABS($F$2:F933))</f>
        <v>202584.66131422849</v>
      </c>
      <c r="J933">
        <f t="shared" si="29"/>
        <v>853.37762762257148</v>
      </c>
    </row>
    <row r="934" spans="2:10" x14ac:dyDescent="0.35">
      <c r="B934">
        <v>932</v>
      </c>
      <c r="C934">
        <v>754.39443462061547</v>
      </c>
      <c r="E934">
        <f t="shared" si="28"/>
        <v>754.39443462061547</v>
      </c>
      <c r="F934">
        <v>0</v>
      </c>
      <c r="G934">
        <v>932</v>
      </c>
      <c r="H934">
        <f>SUM($E$2:E934)</f>
        <v>545049.81484716712</v>
      </c>
      <c r="I934" cm="1">
        <f t="array" ref="I934">SUM(ABS($F$2:F934))</f>
        <v>202584.66131422849</v>
      </c>
      <c r="J934">
        <f t="shared" si="29"/>
        <v>754.39443462061547</v>
      </c>
    </row>
    <row r="935" spans="2:10" x14ac:dyDescent="0.35">
      <c r="B935">
        <v>933</v>
      </c>
      <c r="C935">
        <v>396.01283667275152</v>
      </c>
      <c r="E935">
        <f t="shared" si="28"/>
        <v>396.01283667275152</v>
      </c>
      <c r="F935">
        <v>0</v>
      </c>
      <c r="G935">
        <v>933</v>
      </c>
      <c r="H935">
        <f>SUM($E$2:E935)</f>
        <v>545445.82768383983</v>
      </c>
      <c r="I935" cm="1">
        <f t="array" ref="I935">SUM(ABS($F$2:F935))</f>
        <v>202584.66131422849</v>
      </c>
      <c r="J935">
        <f t="shared" si="29"/>
        <v>396.01283667275152</v>
      </c>
    </row>
    <row r="936" spans="2:10" x14ac:dyDescent="0.35">
      <c r="B936">
        <v>934</v>
      </c>
      <c r="C936">
        <v>-225.71831475534728</v>
      </c>
      <c r="E936">
        <f t="shared" si="28"/>
        <v>0</v>
      </c>
      <c r="F936">
        <v>-225.71831475534728</v>
      </c>
      <c r="G936">
        <v>934</v>
      </c>
      <c r="H936">
        <f>SUM($E$2:E936)</f>
        <v>545445.82768383983</v>
      </c>
      <c r="I936" cm="1">
        <f t="array" ref="I936">SUM(ABS($F$2:F936))</f>
        <v>202810.37962898385</v>
      </c>
      <c r="J936">
        <f t="shared" si="29"/>
        <v>225.71831475534728</v>
      </c>
    </row>
    <row r="937" spans="2:10" x14ac:dyDescent="0.35">
      <c r="B937">
        <v>935</v>
      </c>
      <c r="C937">
        <v>-329.12150242625012</v>
      </c>
      <c r="E937">
        <f t="shared" si="28"/>
        <v>0</v>
      </c>
      <c r="F937">
        <v>-329.12150242625012</v>
      </c>
      <c r="G937">
        <v>935</v>
      </c>
      <c r="H937">
        <f>SUM($E$2:E937)</f>
        <v>545445.82768383983</v>
      </c>
      <c r="I937" cm="1">
        <f t="array" ref="I937">SUM(ABS($F$2:F937))</f>
        <v>203139.5011314101</v>
      </c>
      <c r="J937">
        <f t="shared" si="29"/>
        <v>329.12150242625012</v>
      </c>
    </row>
    <row r="938" spans="2:10" x14ac:dyDescent="0.35">
      <c r="B938">
        <v>936</v>
      </c>
      <c r="C938">
        <v>73.928022093776605</v>
      </c>
      <c r="E938">
        <f t="shared" si="28"/>
        <v>73.928022093776605</v>
      </c>
      <c r="F938">
        <v>0</v>
      </c>
      <c r="G938">
        <v>936</v>
      </c>
      <c r="H938">
        <f>SUM($E$2:E938)</f>
        <v>545519.75570593355</v>
      </c>
      <c r="I938" cm="1">
        <f t="array" ref="I938">SUM(ABS($F$2:F938))</f>
        <v>203139.5011314101</v>
      </c>
      <c r="J938">
        <f t="shared" si="29"/>
        <v>73.928022093776605</v>
      </c>
    </row>
    <row r="939" spans="2:10" x14ac:dyDescent="0.35">
      <c r="B939">
        <v>937</v>
      </c>
      <c r="C939">
        <v>392.47581250536189</v>
      </c>
      <c r="E939">
        <f t="shared" si="28"/>
        <v>392.47581250536189</v>
      </c>
      <c r="F939">
        <v>0</v>
      </c>
      <c r="G939">
        <v>937</v>
      </c>
      <c r="H939">
        <f>SUM($E$2:E939)</f>
        <v>545912.2315184389</v>
      </c>
      <c r="I939" cm="1">
        <f t="array" ref="I939">SUM(ABS($F$2:F939))</f>
        <v>203139.5011314101</v>
      </c>
      <c r="J939">
        <f t="shared" si="29"/>
        <v>392.47581250536189</v>
      </c>
    </row>
    <row r="940" spans="2:10" x14ac:dyDescent="0.35">
      <c r="B940">
        <v>938</v>
      </c>
      <c r="C940">
        <v>462.69888266708801</v>
      </c>
      <c r="E940">
        <f t="shared" si="28"/>
        <v>462.69888266708801</v>
      </c>
      <c r="F940">
        <v>0</v>
      </c>
      <c r="G940">
        <v>938</v>
      </c>
      <c r="H940">
        <f>SUM($E$2:E940)</f>
        <v>546374.93040110602</v>
      </c>
      <c r="I940" cm="1">
        <f t="array" ref="I940">SUM(ABS($F$2:F940))</f>
        <v>203139.5011314101</v>
      </c>
      <c r="J940">
        <f t="shared" si="29"/>
        <v>462.69888266708801</v>
      </c>
    </row>
    <row r="941" spans="2:10" x14ac:dyDescent="0.35">
      <c r="B941">
        <v>939</v>
      </c>
      <c r="C941">
        <v>368.70402837504719</v>
      </c>
      <c r="E941">
        <f t="shared" si="28"/>
        <v>368.70402837504719</v>
      </c>
      <c r="F941">
        <v>0</v>
      </c>
      <c r="G941">
        <v>939</v>
      </c>
      <c r="H941">
        <f>SUM($E$2:E941)</f>
        <v>546743.63442948111</v>
      </c>
      <c r="I941" cm="1">
        <f t="array" ref="I941">SUM(ABS($F$2:F941))</f>
        <v>203139.5011314101</v>
      </c>
      <c r="J941">
        <f t="shared" si="29"/>
        <v>368.70402837504719</v>
      </c>
    </row>
    <row r="942" spans="2:10" x14ac:dyDescent="0.35">
      <c r="B942">
        <v>940</v>
      </c>
      <c r="C942">
        <v>516.65810361562581</v>
      </c>
      <c r="E942">
        <f t="shared" si="28"/>
        <v>516.65810361562581</v>
      </c>
      <c r="F942">
        <v>0</v>
      </c>
      <c r="G942">
        <v>940</v>
      </c>
      <c r="H942">
        <f>SUM($E$2:E942)</f>
        <v>547260.29253309674</v>
      </c>
      <c r="I942" cm="1">
        <f t="array" ref="I942">SUM(ABS($F$2:F942))</f>
        <v>203139.5011314101</v>
      </c>
      <c r="J942">
        <f t="shared" si="29"/>
        <v>516.65810361562581</v>
      </c>
    </row>
    <row r="943" spans="2:10" x14ac:dyDescent="0.35">
      <c r="B943">
        <v>941</v>
      </c>
      <c r="C943">
        <v>913.84741263286367</v>
      </c>
      <c r="E943">
        <f t="shared" si="28"/>
        <v>913.84741263286367</v>
      </c>
      <c r="F943">
        <v>0</v>
      </c>
      <c r="G943">
        <v>941</v>
      </c>
      <c r="H943">
        <f>SUM($E$2:E943)</f>
        <v>548174.13994572964</v>
      </c>
      <c r="I943" cm="1">
        <f t="array" ref="I943">SUM(ABS($F$2:F943))</f>
        <v>203139.5011314101</v>
      </c>
      <c r="J943">
        <f t="shared" si="29"/>
        <v>913.84741263286367</v>
      </c>
    </row>
    <row r="944" spans="2:10" x14ac:dyDescent="0.35">
      <c r="B944">
        <v>942</v>
      </c>
      <c r="C944">
        <v>1074.7110288008059</v>
      </c>
      <c r="E944">
        <f t="shared" si="28"/>
        <v>1074.7110288008059</v>
      </c>
      <c r="F944">
        <v>0</v>
      </c>
      <c r="G944">
        <v>942</v>
      </c>
      <c r="H944">
        <f>SUM($E$2:E944)</f>
        <v>549248.85097453045</v>
      </c>
      <c r="I944" cm="1">
        <f t="array" ref="I944">SUM(ABS($F$2:F944))</f>
        <v>203139.5011314101</v>
      </c>
      <c r="J944">
        <f t="shared" si="29"/>
        <v>1074.7110288008059</v>
      </c>
    </row>
    <row r="945" spans="2:10" x14ac:dyDescent="0.35">
      <c r="B945">
        <v>943</v>
      </c>
      <c r="C945">
        <v>1154.9058373078215</v>
      </c>
      <c r="E945">
        <f t="shared" si="28"/>
        <v>1154.9058373078215</v>
      </c>
      <c r="F945">
        <v>0</v>
      </c>
      <c r="G945">
        <v>943</v>
      </c>
      <c r="H945">
        <f>SUM($E$2:E945)</f>
        <v>550403.75681183825</v>
      </c>
      <c r="I945" cm="1">
        <f t="array" ref="I945">SUM(ABS($F$2:F945))</f>
        <v>203139.5011314101</v>
      </c>
      <c r="J945">
        <f t="shared" si="29"/>
        <v>1154.9058373078215</v>
      </c>
    </row>
    <row r="946" spans="2:10" x14ac:dyDescent="0.35">
      <c r="B946">
        <v>944</v>
      </c>
      <c r="C946">
        <v>1320.5753047808635</v>
      </c>
      <c r="E946">
        <f t="shared" si="28"/>
        <v>1320.5753047808635</v>
      </c>
      <c r="F946">
        <v>0</v>
      </c>
      <c r="G946">
        <v>944</v>
      </c>
      <c r="H946">
        <f>SUM($E$2:E946)</f>
        <v>551724.3321166191</v>
      </c>
      <c r="I946" cm="1">
        <f t="array" ref="I946">SUM(ABS($F$2:F946))</f>
        <v>203139.5011314101</v>
      </c>
      <c r="J946">
        <f t="shared" si="29"/>
        <v>1320.5753047808635</v>
      </c>
    </row>
    <row r="947" spans="2:10" x14ac:dyDescent="0.35">
      <c r="B947">
        <v>945</v>
      </c>
      <c r="C947">
        <v>1491.7612169587035</v>
      </c>
      <c r="E947">
        <f t="shared" si="28"/>
        <v>1491.7612169587035</v>
      </c>
      <c r="F947">
        <v>0</v>
      </c>
      <c r="G947">
        <v>945</v>
      </c>
      <c r="H947">
        <f>SUM($E$2:E947)</f>
        <v>553216.09333357785</v>
      </c>
      <c r="I947" cm="1">
        <f t="array" ref="I947">SUM(ABS($F$2:F947))</f>
        <v>203139.5011314101</v>
      </c>
      <c r="J947">
        <f t="shared" si="29"/>
        <v>1491.7612169587035</v>
      </c>
    </row>
    <row r="948" spans="2:10" x14ac:dyDescent="0.35">
      <c r="B948">
        <v>946</v>
      </c>
      <c r="C948">
        <v>2080.0197643209412</v>
      </c>
      <c r="E948">
        <f t="shared" si="28"/>
        <v>2080.0197643209412</v>
      </c>
      <c r="F948">
        <v>0</v>
      </c>
      <c r="G948">
        <v>946</v>
      </c>
      <c r="H948">
        <f>SUM($E$2:E948)</f>
        <v>555296.11309789878</v>
      </c>
      <c r="I948" cm="1">
        <f t="array" ref="I948">SUM(ABS($F$2:F948))</f>
        <v>203139.5011314101</v>
      </c>
      <c r="J948">
        <f t="shared" si="29"/>
        <v>2080.0197643209412</v>
      </c>
    </row>
    <row r="949" spans="2:10" x14ac:dyDescent="0.35">
      <c r="B949">
        <v>947</v>
      </c>
      <c r="C949">
        <v>2633.2773823569491</v>
      </c>
      <c r="E949">
        <f t="shared" si="28"/>
        <v>2633.2773823569491</v>
      </c>
      <c r="F949">
        <v>0</v>
      </c>
      <c r="G949">
        <v>947</v>
      </c>
      <c r="H949">
        <f>SUM($E$2:E949)</f>
        <v>557929.39048025571</v>
      </c>
      <c r="I949" cm="1">
        <f t="array" ref="I949">SUM(ABS($F$2:F949))</f>
        <v>203139.5011314101</v>
      </c>
      <c r="J949">
        <f t="shared" si="29"/>
        <v>2633.2773823569491</v>
      </c>
    </row>
    <row r="950" spans="2:10" x14ac:dyDescent="0.35">
      <c r="B950">
        <v>948</v>
      </c>
      <c r="C950">
        <v>2354.7606973798806</v>
      </c>
      <c r="E950">
        <f t="shared" si="28"/>
        <v>2354.7606973798806</v>
      </c>
      <c r="F950">
        <v>0</v>
      </c>
      <c r="G950">
        <v>948</v>
      </c>
      <c r="H950">
        <f>SUM($E$2:E950)</f>
        <v>560284.15117763553</v>
      </c>
      <c r="I950" cm="1">
        <f t="array" ref="I950">SUM(ABS($F$2:F950))</f>
        <v>203139.5011314101</v>
      </c>
      <c r="J950">
        <f t="shared" si="29"/>
        <v>2354.7606973798806</v>
      </c>
    </row>
    <row r="951" spans="2:10" x14ac:dyDescent="0.35">
      <c r="B951">
        <v>949</v>
      </c>
      <c r="C951">
        <v>1613.5475332787512</v>
      </c>
      <c r="E951">
        <f t="shared" si="28"/>
        <v>1613.5475332787512</v>
      </c>
      <c r="F951">
        <v>0</v>
      </c>
      <c r="G951">
        <v>949</v>
      </c>
      <c r="H951">
        <f>SUM($E$2:E951)</f>
        <v>561897.69871091424</v>
      </c>
      <c r="I951" cm="1">
        <f t="array" ref="I951">SUM(ABS($F$2:F951))</f>
        <v>203139.5011314101</v>
      </c>
      <c r="J951">
        <f t="shared" si="29"/>
        <v>1613.5475332787512</v>
      </c>
    </row>
    <row r="952" spans="2:10" x14ac:dyDescent="0.35">
      <c r="B952">
        <v>950</v>
      </c>
      <c r="C952">
        <v>409.88074175747801</v>
      </c>
      <c r="E952">
        <f t="shared" si="28"/>
        <v>409.88074175747801</v>
      </c>
      <c r="F952">
        <v>0</v>
      </c>
      <c r="G952">
        <v>950</v>
      </c>
      <c r="H952">
        <f>SUM($E$2:E952)</f>
        <v>562307.57945267169</v>
      </c>
      <c r="I952" cm="1">
        <f t="array" ref="I952">SUM(ABS($F$2:F952))</f>
        <v>203139.5011314101</v>
      </c>
      <c r="J952">
        <f t="shared" si="29"/>
        <v>409.88074175747801</v>
      </c>
    </row>
    <row r="953" spans="2:10" x14ac:dyDescent="0.35">
      <c r="B953">
        <v>951</v>
      </c>
      <c r="C953">
        <v>-1562.9199620416944</v>
      </c>
      <c r="E953">
        <f t="shared" si="28"/>
        <v>0</v>
      </c>
      <c r="F953">
        <v>-1562.9199620416944</v>
      </c>
      <c r="G953">
        <v>951</v>
      </c>
      <c r="H953">
        <f>SUM($E$2:E953)</f>
        <v>562307.57945267169</v>
      </c>
      <c r="I953" cm="1">
        <f t="array" ref="I953">SUM(ABS($F$2:F953))</f>
        <v>204702.42109345179</v>
      </c>
      <c r="J953">
        <f t="shared" si="29"/>
        <v>1562.9199620416944</v>
      </c>
    </row>
    <row r="954" spans="2:10" x14ac:dyDescent="0.35">
      <c r="B954">
        <v>952</v>
      </c>
      <c r="C954">
        <v>-4222.032689447894</v>
      </c>
      <c r="E954">
        <f t="shared" si="28"/>
        <v>0</v>
      </c>
      <c r="F954">
        <v>-4222.032689447894</v>
      </c>
      <c r="G954">
        <v>952</v>
      </c>
      <c r="H954">
        <f>SUM($E$2:E954)</f>
        <v>562307.57945267169</v>
      </c>
      <c r="I954" cm="1">
        <f t="array" ref="I954">SUM(ABS($F$2:F954))</f>
        <v>208924.45378289968</v>
      </c>
      <c r="J954">
        <f t="shared" si="29"/>
        <v>4222.032689447894</v>
      </c>
    </row>
    <row r="955" spans="2:10" x14ac:dyDescent="0.35">
      <c r="B955">
        <v>953</v>
      </c>
      <c r="C955">
        <v>-6124.4641755924213</v>
      </c>
      <c r="E955">
        <f t="shared" si="28"/>
        <v>0</v>
      </c>
      <c r="F955">
        <v>-6124.4641755924213</v>
      </c>
      <c r="G955">
        <v>953</v>
      </c>
      <c r="H955">
        <f>SUM($E$2:E955)</f>
        <v>562307.57945267169</v>
      </c>
      <c r="I955" cm="1">
        <f t="array" ref="I955">SUM(ABS($F$2:F955))</f>
        <v>215048.91795849209</v>
      </c>
      <c r="J955">
        <f t="shared" si="29"/>
        <v>6124.4641755924213</v>
      </c>
    </row>
    <row r="956" spans="2:10" x14ac:dyDescent="0.35">
      <c r="B956">
        <v>954</v>
      </c>
      <c r="C956">
        <v>-6204.1714144954476</v>
      </c>
      <c r="E956">
        <f t="shared" si="28"/>
        <v>0</v>
      </c>
      <c r="F956">
        <v>-6204.1714144954476</v>
      </c>
      <c r="G956">
        <v>954</v>
      </c>
      <c r="H956">
        <f>SUM($E$2:E956)</f>
        <v>562307.57945267169</v>
      </c>
      <c r="I956" cm="1">
        <f t="array" ref="I956">SUM(ABS($F$2:F956))</f>
        <v>221253.08937298754</v>
      </c>
      <c r="J956">
        <f t="shared" si="29"/>
        <v>6204.1714144954476</v>
      </c>
    </row>
    <row r="957" spans="2:10" x14ac:dyDescent="0.35">
      <c r="B957">
        <v>955</v>
      </c>
      <c r="C957">
        <v>-5508.840549488199</v>
      </c>
      <c r="E957">
        <f t="shared" si="28"/>
        <v>0</v>
      </c>
      <c r="F957">
        <v>-5508.840549488199</v>
      </c>
      <c r="G957">
        <v>955</v>
      </c>
      <c r="H957">
        <f>SUM($E$2:E957)</f>
        <v>562307.57945267169</v>
      </c>
      <c r="I957" cm="1">
        <f t="array" ref="I957">SUM(ABS($F$2:F957))</f>
        <v>226761.92992247574</v>
      </c>
      <c r="J957">
        <f t="shared" si="29"/>
        <v>5508.840549488199</v>
      </c>
    </row>
    <row r="958" spans="2:10" x14ac:dyDescent="0.35">
      <c r="B958">
        <v>956</v>
      </c>
      <c r="C958">
        <v>-4788.8502771479434</v>
      </c>
      <c r="E958">
        <f t="shared" si="28"/>
        <v>0</v>
      </c>
      <c r="F958">
        <v>-4788.8502771479434</v>
      </c>
      <c r="G958">
        <v>956</v>
      </c>
      <c r="H958">
        <f>SUM($E$2:E958)</f>
        <v>562307.57945267169</v>
      </c>
      <c r="I958" cm="1">
        <f t="array" ref="I958">SUM(ABS($F$2:F958))</f>
        <v>231550.7801996237</v>
      </c>
      <c r="J958">
        <f t="shared" si="29"/>
        <v>4788.8502771479434</v>
      </c>
    </row>
    <row r="959" spans="2:10" x14ac:dyDescent="0.35">
      <c r="B959">
        <v>957</v>
      </c>
      <c r="C959">
        <v>-2687.6221409810473</v>
      </c>
      <c r="E959">
        <f t="shared" si="28"/>
        <v>0</v>
      </c>
      <c r="F959">
        <v>-2687.6221409810473</v>
      </c>
      <c r="G959">
        <v>957</v>
      </c>
      <c r="H959">
        <f>SUM($E$2:E959)</f>
        <v>562307.57945267169</v>
      </c>
      <c r="I959" cm="1">
        <f t="array" ref="I959">SUM(ABS($F$2:F959))</f>
        <v>234238.40234060475</v>
      </c>
      <c r="J959">
        <f t="shared" si="29"/>
        <v>2687.6221409810473</v>
      </c>
    </row>
    <row r="960" spans="2:10" x14ac:dyDescent="0.35">
      <c r="B960">
        <v>958</v>
      </c>
      <c r="C960">
        <v>-58.930469857487964</v>
      </c>
      <c r="E960">
        <f t="shared" si="28"/>
        <v>0</v>
      </c>
      <c r="F960">
        <v>-58.930469857487964</v>
      </c>
      <c r="G960">
        <v>958</v>
      </c>
      <c r="H960">
        <f>SUM($E$2:E960)</f>
        <v>562307.57945267169</v>
      </c>
      <c r="I960" cm="1">
        <f t="array" ref="I960">SUM(ABS($F$2:F960))</f>
        <v>234297.33281046225</v>
      </c>
      <c r="J960">
        <f t="shared" si="29"/>
        <v>58.930469857487964</v>
      </c>
    </row>
    <row r="961" spans="2:10" x14ac:dyDescent="0.35">
      <c r="B961">
        <v>959</v>
      </c>
      <c r="C961">
        <v>2147.3039980524968</v>
      </c>
      <c r="E961">
        <f t="shared" si="28"/>
        <v>2147.3039980524968</v>
      </c>
      <c r="F961">
        <v>0</v>
      </c>
      <c r="G961">
        <v>959</v>
      </c>
      <c r="H961">
        <f>SUM($E$2:E961)</f>
        <v>564454.88345072418</v>
      </c>
      <c r="I961" cm="1">
        <f t="array" ref="I961">SUM(ABS($F$2:F961))</f>
        <v>234297.33281046225</v>
      </c>
      <c r="J961">
        <f t="shared" si="29"/>
        <v>2147.3039980524968</v>
      </c>
    </row>
    <row r="962" spans="2:10" x14ac:dyDescent="0.35">
      <c r="B962">
        <v>960</v>
      </c>
      <c r="C962">
        <v>4473.7996403739699</v>
      </c>
      <c r="E962">
        <f t="shared" si="28"/>
        <v>4473.7996403739699</v>
      </c>
      <c r="F962">
        <v>0</v>
      </c>
      <c r="G962">
        <v>960</v>
      </c>
      <c r="H962">
        <f>SUM($E$2:E962)</f>
        <v>568928.68309109821</v>
      </c>
      <c r="I962" cm="1">
        <f t="array" ref="I962">SUM(ABS($F$2:F962))</f>
        <v>234297.33281046225</v>
      </c>
      <c r="J962">
        <f t="shared" si="29"/>
        <v>4473.7996403739699</v>
      </c>
    </row>
    <row r="963" spans="2:10" x14ac:dyDescent="0.35">
      <c r="B963">
        <v>961</v>
      </c>
      <c r="C963">
        <v>6701.5896784226115</v>
      </c>
      <c r="E963">
        <f t="shared" ref="E963:E1026" si="30">IF(C963&gt;0, C963, 0)</f>
        <v>6701.5896784226115</v>
      </c>
      <c r="F963">
        <v>0</v>
      </c>
      <c r="G963">
        <v>961</v>
      </c>
      <c r="H963">
        <f>SUM($E$2:E963)</f>
        <v>575630.27276952087</v>
      </c>
      <c r="I963" cm="1">
        <f t="array" ref="I963">SUM(ABS($F$2:F963))</f>
        <v>234297.33281046225</v>
      </c>
      <c r="J963">
        <f t="shared" ref="J963:J1026" si="31">E963-F963</f>
        <v>6701.5896784226115</v>
      </c>
    </row>
    <row r="964" spans="2:10" x14ac:dyDescent="0.35">
      <c r="B964">
        <v>962</v>
      </c>
      <c r="C964">
        <v>7648.4305348067282</v>
      </c>
      <c r="E964">
        <f t="shared" si="30"/>
        <v>7648.4305348067282</v>
      </c>
      <c r="F964">
        <v>0</v>
      </c>
      <c r="G964">
        <v>962</v>
      </c>
      <c r="H964">
        <f>SUM($E$2:E964)</f>
        <v>583278.70330432756</v>
      </c>
      <c r="I964" cm="1">
        <f t="array" ref="I964">SUM(ABS($F$2:F964))</f>
        <v>234297.33281046225</v>
      </c>
      <c r="J964">
        <f t="shared" si="31"/>
        <v>7648.4305348067282</v>
      </c>
    </row>
    <row r="965" spans="2:10" x14ac:dyDescent="0.35">
      <c r="B965">
        <v>963</v>
      </c>
      <c r="C965">
        <v>7152.3751024031981</v>
      </c>
      <c r="E965">
        <f t="shared" si="30"/>
        <v>7152.3751024031981</v>
      </c>
      <c r="F965">
        <v>0</v>
      </c>
      <c r="G965">
        <v>963</v>
      </c>
      <c r="H965">
        <f>SUM($E$2:E965)</f>
        <v>590431.07840673078</v>
      </c>
      <c r="I965" cm="1">
        <f t="array" ref="I965">SUM(ABS($F$2:F965))</f>
        <v>234297.33281046225</v>
      </c>
      <c r="J965">
        <f t="shared" si="31"/>
        <v>7152.3751024031981</v>
      </c>
    </row>
    <row r="966" spans="2:10" x14ac:dyDescent="0.35">
      <c r="B966">
        <v>964</v>
      </c>
      <c r="C966">
        <v>5630.7460853323091</v>
      </c>
      <c r="E966">
        <f t="shared" si="30"/>
        <v>5630.7460853323091</v>
      </c>
      <c r="F966">
        <v>0</v>
      </c>
      <c r="G966">
        <v>964</v>
      </c>
      <c r="H966">
        <f>SUM($E$2:E966)</f>
        <v>596061.82449206314</v>
      </c>
      <c r="I966" cm="1">
        <f t="array" ref="I966">SUM(ABS($F$2:F966))</f>
        <v>234297.33281046225</v>
      </c>
      <c r="J966">
        <f t="shared" si="31"/>
        <v>5630.7460853323091</v>
      </c>
    </row>
    <row r="967" spans="2:10" x14ac:dyDescent="0.35">
      <c r="B967">
        <v>965</v>
      </c>
      <c r="C967">
        <v>3722.037713074571</v>
      </c>
      <c r="E967">
        <f t="shared" si="30"/>
        <v>3722.037713074571</v>
      </c>
      <c r="F967">
        <v>0</v>
      </c>
      <c r="G967">
        <v>965</v>
      </c>
      <c r="H967">
        <f>SUM($E$2:E967)</f>
        <v>599783.86220513773</v>
      </c>
      <c r="I967" cm="1">
        <f t="array" ref="I967">SUM(ABS($F$2:F967))</f>
        <v>234297.33281046225</v>
      </c>
      <c r="J967">
        <f t="shared" si="31"/>
        <v>3722.037713074571</v>
      </c>
    </row>
    <row r="968" spans="2:10" x14ac:dyDescent="0.35">
      <c r="B968">
        <v>966</v>
      </c>
      <c r="C968">
        <v>2155.8532065042755</v>
      </c>
      <c r="E968">
        <f t="shared" si="30"/>
        <v>2155.8532065042755</v>
      </c>
      <c r="F968">
        <v>0</v>
      </c>
      <c r="G968">
        <v>966</v>
      </c>
      <c r="H968">
        <f>SUM($E$2:E968)</f>
        <v>601939.71541164198</v>
      </c>
      <c r="I968" cm="1">
        <f t="array" ref="I968">SUM(ABS($F$2:F968))</f>
        <v>234297.33281046225</v>
      </c>
      <c r="J968">
        <f t="shared" si="31"/>
        <v>2155.8532065042755</v>
      </c>
    </row>
    <row r="969" spans="2:10" x14ac:dyDescent="0.35">
      <c r="B969">
        <v>967</v>
      </c>
      <c r="C969">
        <v>1246.4359610942709</v>
      </c>
      <c r="E969">
        <f t="shared" si="30"/>
        <v>1246.4359610942709</v>
      </c>
      <c r="F969">
        <v>0</v>
      </c>
      <c r="G969">
        <v>967</v>
      </c>
      <c r="H969">
        <f>SUM($E$2:E969)</f>
        <v>603186.1513727362</v>
      </c>
      <c r="I969" cm="1">
        <f t="array" ref="I969">SUM(ABS($F$2:F969))</f>
        <v>234297.33281046225</v>
      </c>
      <c r="J969">
        <f t="shared" si="31"/>
        <v>1246.4359610942709</v>
      </c>
    </row>
    <row r="970" spans="2:10" x14ac:dyDescent="0.35">
      <c r="B970">
        <v>968</v>
      </c>
      <c r="C970">
        <v>826.51910588711075</v>
      </c>
      <c r="E970">
        <f t="shared" si="30"/>
        <v>826.51910588711075</v>
      </c>
      <c r="F970">
        <v>0</v>
      </c>
      <c r="G970">
        <v>968</v>
      </c>
      <c r="H970">
        <f>SUM($E$2:E970)</f>
        <v>604012.67047862336</v>
      </c>
      <c r="I970" cm="1">
        <f t="array" ref="I970">SUM(ABS($F$2:F970))</f>
        <v>234297.33281046225</v>
      </c>
      <c r="J970">
        <f t="shared" si="31"/>
        <v>826.51910588711075</v>
      </c>
    </row>
    <row r="971" spans="2:10" x14ac:dyDescent="0.35">
      <c r="B971">
        <v>969</v>
      </c>
      <c r="C971">
        <v>231.47285134266255</v>
      </c>
      <c r="E971">
        <f t="shared" si="30"/>
        <v>231.47285134266255</v>
      </c>
      <c r="F971">
        <v>0</v>
      </c>
      <c r="G971">
        <v>969</v>
      </c>
      <c r="H971">
        <f>SUM($E$2:E971)</f>
        <v>604244.143329966</v>
      </c>
      <c r="I971" cm="1">
        <f t="array" ref="I971">SUM(ABS($F$2:F971))</f>
        <v>234297.33281046225</v>
      </c>
      <c r="J971">
        <f t="shared" si="31"/>
        <v>231.47285134266255</v>
      </c>
    </row>
    <row r="972" spans="2:10" x14ac:dyDescent="0.35">
      <c r="B972">
        <v>970</v>
      </c>
      <c r="C972">
        <v>-855.5488217245146</v>
      </c>
      <c r="E972">
        <f t="shared" si="30"/>
        <v>0</v>
      </c>
      <c r="F972">
        <v>-855.5488217245146</v>
      </c>
      <c r="G972">
        <v>970</v>
      </c>
      <c r="H972">
        <f>SUM($E$2:E972)</f>
        <v>604244.143329966</v>
      </c>
      <c r="I972" cm="1">
        <f t="array" ref="I972">SUM(ABS($F$2:F972))</f>
        <v>235152.88163218676</v>
      </c>
      <c r="J972">
        <f t="shared" si="31"/>
        <v>855.5488217245146</v>
      </c>
    </row>
    <row r="973" spans="2:10" x14ac:dyDescent="0.35">
      <c r="B973">
        <v>971</v>
      </c>
      <c r="C973">
        <v>-2851.5564657696341</v>
      </c>
      <c r="E973">
        <f t="shared" si="30"/>
        <v>0</v>
      </c>
      <c r="F973">
        <v>-2851.5564657696341</v>
      </c>
      <c r="G973">
        <v>971</v>
      </c>
      <c r="H973">
        <f>SUM($E$2:E973)</f>
        <v>604244.143329966</v>
      </c>
      <c r="I973" cm="1">
        <f t="array" ref="I973">SUM(ABS($F$2:F973))</f>
        <v>238004.43809795639</v>
      </c>
      <c r="J973">
        <f t="shared" si="31"/>
        <v>2851.5564657696341</v>
      </c>
    </row>
    <row r="974" spans="2:10" x14ac:dyDescent="0.35">
      <c r="B974">
        <v>972</v>
      </c>
      <c r="C974">
        <v>-5402.0474848740942</v>
      </c>
      <c r="E974">
        <f t="shared" si="30"/>
        <v>0</v>
      </c>
      <c r="F974">
        <v>-5402.0474848740942</v>
      </c>
      <c r="G974">
        <v>972</v>
      </c>
      <c r="H974">
        <f>SUM($E$2:E974)</f>
        <v>604244.143329966</v>
      </c>
      <c r="I974" cm="1">
        <f t="array" ref="I974">SUM(ABS($F$2:F974))</f>
        <v>243406.48558283047</v>
      </c>
      <c r="J974">
        <f t="shared" si="31"/>
        <v>5402.0474848740942</v>
      </c>
    </row>
    <row r="975" spans="2:10" x14ac:dyDescent="0.35">
      <c r="B975">
        <v>973</v>
      </c>
      <c r="C975">
        <v>-6177.5002295540889</v>
      </c>
      <c r="E975">
        <f t="shared" si="30"/>
        <v>0</v>
      </c>
      <c r="F975">
        <v>-6177.5002295540889</v>
      </c>
      <c r="G975">
        <v>973</v>
      </c>
      <c r="H975">
        <f>SUM($E$2:E975)</f>
        <v>604244.143329966</v>
      </c>
      <c r="I975" cm="1">
        <f t="array" ref="I975">SUM(ABS($F$2:F975))</f>
        <v>249583.98581238455</v>
      </c>
      <c r="J975">
        <f t="shared" si="31"/>
        <v>6177.5002295540889</v>
      </c>
    </row>
    <row r="976" spans="2:10" x14ac:dyDescent="0.35">
      <c r="B976">
        <v>974</v>
      </c>
      <c r="C976">
        <v>-5433.6233181398011</v>
      </c>
      <c r="E976">
        <f t="shared" si="30"/>
        <v>0</v>
      </c>
      <c r="F976">
        <v>-5433.6233181398011</v>
      </c>
      <c r="G976">
        <v>974</v>
      </c>
      <c r="H976">
        <f>SUM($E$2:E976)</f>
        <v>604244.143329966</v>
      </c>
      <c r="I976" cm="1">
        <f t="array" ref="I976">SUM(ABS($F$2:F976))</f>
        <v>255017.60913052436</v>
      </c>
      <c r="J976">
        <f t="shared" si="31"/>
        <v>5433.6233181398011</v>
      </c>
    </row>
    <row r="977" spans="2:10" x14ac:dyDescent="0.35">
      <c r="B977">
        <v>975</v>
      </c>
      <c r="C977">
        <v>-4665.4010924775466</v>
      </c>
      <c r="E977">
        <f t="shared" si="30"/>
        <v>0</v>
      </c>
      <c r="F977">
        <v>-4665.4010924775466</v>
      </c>
      <c r="G977">
        <v>975</v>
      </c>
      <c r="H977">
        <f>SUM($E$2:E977)</f>
        <v>604244.143329966</v>
      </c>
      <c r="I977" cm="1">
        <f t="array" ref="I977">SUM(ABS($F$2:F977))</f>
        <v>259683.01022300191</v>
      </c>
      <c r="J977">
        <f t="shared" si="31"/>
        <v>4665.4010924775466</v>
      </c>
    </row>
    <row r="978" spans="2:10" x14ac:dyDescent="0.35">
      <c r="B978">
        <v>976</v>
      </c>
      <c r="C978">
        <v>-3916.3117830094066</v>
      </c>
      <c r="E978">
        <f t="shared" si="30"/>
        <v>0</v>
      </c>
      <c r="F978">
        <v>-3916.3117830094066</v>
      </c>
      <c r="G978">
        <v>976</v>
      </c>
      <c r="H978">
        <f>SUM($E$2:E978)</f>
        <v>604244.143329966</v>
      </c>
      <c r="I978" cm="1">
        <f t="array" ref="I978">SUM(ABS($F$2:F978))</f>
        <v>263599.32200601132</v>
      </c>
      <c r="J978">
        <f t="shared" si="31"/>
        <v>3916.3117830094066</v>
      </c>
    </row>
    <row r="979" spans="2:10" x14ac:dyDescent="0.35">
      <c r="B979">
        <v>977</v>
      </c>
      <c r="C979">
        <v>-2448.2350771813672</v>
      </c>
      <c r="E979">
        <f t="shared" si="30"/>
        <v>0</v>
      </c>
      <c r="F979">
        <v>-2448.2350771813672</v>
      </c>
      <c r="G979">
        <v>977</v>
      </c>
      <c r="H979">
        <f>SUM($E$2:E979)</f>
        <v>604244.143329966</v>
      </c>
      <c r="I979" cm="1">
        <f t="array" ref="I979">SUM(ABS($F$2:F979))</f>
        <v>266047.55708319269</v>
      </c>
      <c r="J979">
        <f t="shared" si="31"/>
        <v>2448.2350771813672</v>
      </c>
    </row>
    <row r="980" spans="2:10" x14ac:dyDescent="0.35">
      <c r="B980">
        <v>978</v>
      </c>
      <c r="C980">
        <v>-1354.542591133393</v>
      </c>
      <c r="E980">
        <f t="shared" si="30"/>
        <v>0</v>
      </c>
      <c r="F980">
        <v>-1354.542591133393</v>
      </c>
      <c r="G980">
        <v>978</v>
      </c>
      <c r="H980">
        <f>SUM($E$2:E980)</f>
        <v>604244.143329966</v>
      </c>
      <c r="I980" cm="1">
        <f t="array" ref="I980">SUM(ABS($F$2:F980))</f>
        <v>267402.09967432608</v>
      </c>
      <c r="J980">
        <f t="shared" si="31"/>
        <v>1354.542591133393</v>
      </c>
    </row>
    <row r="981" spans="2:10" x14ac:dyDescent="0.35">
      <c r="B981">
        <v>979</v>
      </c>
      <c r="C981">
        <v>-949.33104320629184</v>
      </c>
      <c r="E981">
        <f t="shared" si="30"/>
        <v>0</v>
      </c>
      <c r="F981">
        <v>-949.33104320629184</v>
      </c>
      <c r="G981">
        <v>979</v>
      </c>
      <c r="H981">
        <f>SUM($E$2:E981)</f>
        <v>604244.143329966</v>
      </c>
      <c r="I981" cm="1">
        <f t="array" ref="I981">SUM(ABS($F$2:F981))</f>
        <v>268351.43071753235</v>
      </c>
      <c r="J981">
        <f t="shared" si="31"/>
        <v>949.33104320629184</v>
      </c>
    </row>
    <row r="982" spans="2:10" x14ac:dyDescent="0.35">
      <c r="B982">
        <v>980</v>
      </c>
      <c r="C982">
        <v>-613.93285062902248</v>
      </c>
      <c r="E982">
        <f t="shared" si="30"/>
        <v>0</v>
      </c>
      <c r="F982">
        <v>-613.93285062902248</v>
      </c>
      <c r="G982">
        <v>980</v>
      </c>
      <c r="H982">
        <f>SUM($E$2:E982)</f>
        <v>604244.143329966</v>
      </c>
      <c r="I982" cm="1">
        <f t="array" ref="I982">SUM(ABS($F$2:F982))</f>
        <v>268965.36356816138</v>
      </c>
      <c r="J982">
        <f t="shared" si="31"/>
        <v>613.93285062902248</v>
      </c>
    </row>
    <row r="983" spans="2:10" x14ac:dyDescent="0.35">
      <c r="B983">
        <v>981</v>
      </c>
      <c r="C983">
        <v>-375.58771657965985</v>
      </c>
      <c r="E983">
        <f t="shared" si="30"/>
        <v>0</v>
      </c>
      <c r="F983">
        <v>-375.58771657965985</v>
      </c>
      <c r="G983">
        <v>981</v>
      </c>
      <c r="H983">
        <f>SUM($E$2:E983)</f>
        <v>604244.143329966</v>
      </c>
      <c r="I983" cm="1">
        <f t="array" ref="I983">SUM(ABS($F$2:F983))</f>
        <v>269340.95128474105</v>
      </c>
      <c r="J983">
        <f t="shared" si="31"/>
        <v>375.58771657965985</v>
      </c>
    </row>
    <row r="984" spans="2:10" x14ac:dyDescent="0.35">
      <c r="B984">
        <v>982</v>
      </c>
      <c r="C984">
        <v>-284.70969259472486</v>
      </c>
      <c r="E984">
        <f t="shared" si="30"/>
        <v>0</v>
      </c>
      <c r="F984">
        <v>-284.70969259472486</v>
      </c>
      <c r="G984">
        <v>982</v>
      </c>
      <c r="H984">
        <f>SUM($E$2:E984)</f>
        <v>604244.143329966</v>
      </c>
      <c r="I984" cm="1">
        <f t="array" ref="I984">SUM(ABS($F$2:F984))</f>
        <v>269625.66097733576</v>
      </c>
      <c r="J984">
        <f t="shared" si="31"/>
        <v>284.70969259472486</v>
      </c>
    </row>
    <row r="985" spans="2:10" x14ac:dyDescent="0.35">
      <c r="B985">
        <v>983</v>
      </c>
      <c r="C985">
        <v>-282.83013502441582</v>
      </c>
      <c r="E985">
        <f t="shared" si="30"/>
        <v>0</v>
      </c>
      <c r="F985">
        <v>-282.83013502441582</v>
      </c>
      <c r="G985">
        <v>983</v>
      </c>
      <c r="H985">
        <f>SUM($E$2:E985)</f>
        <v>604244.143329966</v>
      </c>
      <c r="I985" cm="1">
        <f t="array" ref="I985">SUM(ABS($F$2:F985))</f>
        <v>269908.49111236021</v>
      </c>
      <c r="J985">
        <f t="shared" si="31"/>
        <v>282.83013502441582</v>
      </c>
    </row>
    <row r="986" spans="2:10" x14ac:dyDescent="0.35">
      <c r="B986">
        <v>984</v>
      </c>
      <c r="C986">
        <v>-186.65480841403104</v>
      </c>
      <c r="E986">
        <f t="shared" si="30"/>
        <v>0</v>
      </c>
      <c r="F986">
        <v>-186.65480841403104</v>
      </c>
      <c r="G986">
        <v>984</v>
      </c>
      <c r="H986">
        <f>SUM($E$2:E986)</f>
        <v>604244.143329966</v>
      </c>
      <c r="I986" cm="1">
        <f t="array" ref="I986">SUM(ABS($F$2:F986))</f>
        <v>270095.14592077426</v>
      </c>
      <c r="J986">
        <f t="shared" si="31"/>
        <v>186.65480841403104</v>
      </c>
    </row>
    <row r="987" spans="2:10" x14ac:dyDescent="0.35">
      <c r="B987">
        <v>985</v>
      </c>
      <c r="C987">
        <v>-42.176631065689833</v>
      </c>
      <c r="E987">
        <f t="shared" si="30"/>
        <v>0</v>
      </c>
      <c r="F987">
        <v>-42.176631065689833</v>
      </c>
      <c r="G987">
        <v>985</v>
      </c>
      <c r="H987">
        <f>SUM($E$2:E987)</f>
        <v>604244.143329966</v>
      </c>
      <c r="I987" cm="1">
        <f t="array" ref="I987">SUM(ABS($F$2:F987))</f>
        <v>270137.32255183993</v>
      </c>
      <c r="J987">
        <f t="shared" si="31"/>
        <v>42.176631065689833</v>
      </c>
    </row>
    <row r="988" spans="2:10" x14ac:dyDescent="0.35">
      <c r="B988">
        <v>986</v>
      </c>
      <c r="C988">
        <v>0</v>
      </c>
      <c r="E988">
        <f t="shared" si="30"/>
        <v>0</v>
      </c>
      <c r="F988">
        <v>0</v>
      </c>
      <c r="G988">
        <v>986</v>
      </c>
      <c r="H988">
        <f>SUM($E$2:E988)</f>
        <v>604244.143329966</v>
      </c>
      <c r="I988" cm="1">
        <f t="array" ref="I988">SUM(ABS($F$2:F988))</f>
        <v>270137.32255183993</v>
      </c>
      <c r="J988">
        <f t="shared" si="31"/>
        <v>0</v>
      </c>
    </row>
    <row r="989" spans="2:10" x14ac:dyDescent="0.35">
      <c r="B989">
        <v>987</v>
      </c>
      <c r="C989">
        <v>0</v>
      </c>
      <c r="E989">
        <f t="shared" si="30"/>
        <v>0</v>
      </c>
      <c r="F989">
        <v>0</v>
      </c>
      <c r="G989">
        <v>987</v>
      </c>
      <c r="H989">
        <f>SUM($E$2:E989)</f>
        <v>604244.143329966</v>
      </c>
      <c r="I989" cm="1">
        <f t="array" ref="I989">SUM(ABS($F$2:F989))</f>
        <v>270137.32255183993</v>
      </c>
      <c r="J989">
        <f t="shared" si="31"/>
        <v>0</v>
      </c>
    </row>
    <row r="990" spans="2:10" x14ac:dyDescent="0.35">
      <c r="B990">
        <v>988</v>
      </c>
      <c r="C990">
        <v>0</v>
      </c>
      <c r="E990">
        <f t="shared" si="30"/>
        <v>0</v>
      </c>
      <c r="F990">
        <v>0</v>
      </c>
      <c r="G990">
        <v>988</v>
      </c>
      <c r="H990">
        <f>SUM($E$2:E990)</f>
        <v>604244.143329966</v>
      </c>
      <c r="I990" cm="1">
        <f t="array" ref="I990">SUM(ABS($F$2:F990))</f>
        <v>270137.32255183993</v>
      </c>
      <c r="J990">
        <f t="shared" si="31"/>
        <v>0</v>
      </c>
    </row>
    <row r="991" spans="2:10" x14ac:dyDescent="0.35">
      <c r="B991">
        <v>989</v>
      </c>
      <c r="C991">
        <v>0</v>
      </c>
      <c r="E991">
        <f t="shared" si="30"/>
        <v>0</v>
      </c>
      <c r="F991">
        <v>0</v>
      </c>
      <c r="G991">
        <v>989</v>
      </c>
      <c r="H991">
        <f>SUM($E$2:E991)</f>
        <v>604244.143329966</v>
      </c>
      <c r="I991" cm="1">
        <f t="array" ref="I991">SUM(ABS($F$2:F991))</f>
        <v>270137.32255183993</v>
      </c>
      <c r="J991">
        <f t="shared" si="31"/>
        <v>0</v>
      </c>
    </row>
    <row r="992" spans="2:10" x14ac:dyDescent="0.35">
      <c r="B992">
        <v>990</v>
      </c>
      <c r="C992">
        <v>0</v>
      </c>
      <c r="E992">
        <f t="shared" si="30"/>
        <v>0</v>
      </c>
      <c r="F992">
        <v>0</v>
      </c>
      <c r="G992">
        <v>990</v>
      </c>
      <c r="H992">
        <f>SUM($E$2:E992)</f>
        <v>604244.143329966</v>
      </c>
      <c r="I992" cm="1">
        <f t="array" ref="I992">SUM(ABS($F$2:F992))</f>
        <v>270137.32255183993</v>
      </c>
      <c r="J992">
        <f t="shared" si="31"/>
        <v>0</v>
      </c>
    </row>
    <row r="993" spans="2:10" x14ac:dyDescent="0.35">
      <c r="B993">
        <v>991</v>
      </c>
      <c r="C993">
        <v>0</v>
      </c>
      <c r="E993">
        <f t="shared" si="30"/>
        <v>0</v>
      </c>
      <c r="F993">
        <v>0</v>
      </c>
      <c r="G993">
        <v>991</v>
      </c>
      <c r="H993">
        <f>SUM($E$2:E993)</f>
        <v>604244.143329966</v>
      </c>
      <c r="I993" cm="1">
        <f t="array" ref="I993">SUM(ABS($F$2:F993))</f>
        <v>270137.32255183993</v>
      </c>
      <c r="J993">
        <f t="shared" si="31"/>
        <v>0</v>
      </c>
    </row>
    <row r="994" spans="2:10" x14ac:dyDescent="0.35">
      <c r="B994">
        <v>992</v>
      </c>
      <c r="C994">
        <v>0</v>
      </c>
      <c r="E994">
        <f t="shared" si="30"/>
        <v>0</v>
      </c>
      <c r="F994">
        <v>0</v>
      </c>
      <c r="G994">
        <v>992</v>
      </c>
      <c r="H994">
        <f>SUM($E$2:E994)</f>
        <v>604244.143329966</v>
      </c>
      <c r="I994" cm="1">
        <f t="array" ref="I994">SUM(ABS($F$2:F994))</f>
        <v>270137.32255183993</v>
      </c>
      <c r="J994">
        <f t="shared" si="31"/>
        <v>0</v>
      </c>
    </row>
    <row r="995" spans="2:10" x14ac:dyDescent="0.35">
      <c r="B995">
        <v>993</v>
      </c>
      <c r="C995">
        <v>0</v>
      </c>
      <c r="E995">
        <f t="shared" si="30"/>
        <v>0</v>
      </c>
      <c r="F995">
        <v>0</v>
      </c>
      <c r="G995">
        <v>993</v>
      </c>
      <c r="H995">
        <f>SUM($E$2:E995)</f>
        <v>604244.143329966</v>
      </c>
      <c r="I995" cm="1">
        <f t="array" ref="I995">SUM(ABS($F$2:F995))</f>
        <v>270137.32255183993</v>
      </c>
      <c r="J995">
        <f t="shared" si="31"/>
        <v>0</v>
      </c>
    </row>
    <row r="996" spans="2:10" x14ac:dyDescent="0.35">
      <c r="B996">
        <v>994</v>
      </c>
      <c r="C996">
        <v>0</v>
      </c>
      <c r="E996">
        <f t="shared" si="30"/>
        <v>0</v>
      </c>
      <c r="F996">
        <v>0</v>
      </c>
      <c r="G996">
        <v>994</v>
      </c>
      <c r="H996">
        <f>SUM($E$2:E996)</f>
        <v>604244.143329966</v>
      </c>
      <c r="I996" cm="1">
        <f t="array" ref="I996">SUM(ABS($F$2:F996))</f>
        <v>270137.32255183993</v>
      </c>
      <c r="J996">
        <f t="shared" si="31"/>
        <v>0</v>
      </c>
    </row>
    <row r="997" spans="2:10" x14ac:dyDescent="0.35">
      <c r="B997">
        <v>995</v>
      </c>
      <c r="C997">
        <v>0</v>
      </c>
      <c r="E997">
        <f t="shared" si="30"/>
        <v>0</v>
      </c>
      <c r="F997">
        <v>0</v>
      </c>
      <c r="G997">
        <v>995</v>
      </c>
      <c r="H997">
        <f>SUM($E$2:E997)</f>
        <v>604244.143329966</v>
      </c>
      <c r="I997" cm="1">
        <f t="array" ref="I997">SUM(ABS($F$2:F997))</f>
        <v>270137.32255183993</v>
      </c>
      <c r="J997">
        <f t="shared" si="31"/>
        <v>0</v>
      </c>
    </row>
    <row r="998" spans="2:10" x14ac:dyDescent="0.35">
      <c r="B998">
        <v>996</v>
      </c>
      <c r="C998">
        <v>0</v>
      </c>
      <c r="E998">
        <f t="shared" si="30"/>
        <v>0</v>
      </c>
      <c r="F998">
        <v>0</v>
      </c>
      <c r="G998">
        <v>996</v>
      </c>
      <c r="H998">
        <f>SUM($E$2:E998)</f>
        <v>604244.143329966</v>
      </c>
      <c r="I998" cm="1">
        <f t="array" ref="I998">SUM(ABS($F$2:F998))</f>
        <v>270137.32255183993</v>
      </c>
      <c r="J998">
        <f t="shared" si="31"/>
        <v>0</v>
      </c>
    </row>
    <row r="999" spans="2:10" x14ac:dyDescent="0.35">
      <c r="B999">
        <v>997</v>
      </c>
      <c r="C999">
        <v>0</v>
      </c>
      <c r="E999">
        <f t="shared" si="30"/>
        <v>0</v>
      </c>
      <c r="F999">
        <v>0</v>
      </c>
      <c r="G999">
        <v>997</v>
      </c>
      <c r="H999">
        <f>SUM($E$2:E999)</f>
        <v>604244.143329966</v>
      </c>
      <c r="I999" cm="1">
        <f t="array" ref="I999">SUM(ABS($F$2:F999))</f>
        <v>270137.32255183993</v>
      </c>
      <c r="J999">
        <f t="shared" si="31"/>
        <v>0</v>
      </c>
    </row>
    <row r="1000" spans="2:10" x14ac:dyDescent="0.35">
      <c r="B1000">
        <v>998</v>
      </c>
      <c r="C1000">
        <v>0</v>
      </c>
      <c r="E1000">
        <f t="shared" si="30"/>
        <v>0</v>
      </c>
      <c r="F1000">
        <v>0</v>
      </c>
      <c r="G1000">
        <v>998</v>
      </c>
      <c r="H1000">
        <f>SUM($E$2:E1000)</f>
        <v>604244.143329966</v>
      </c>
      <c r="I1000" cm="1">
        <f t="array" ref="I1000">SUM(ABS($F$2:F1000))</f>
        <v>270137.32255183993</v>
      </c>
      <c r="J1000">
        <f t="shared" si="31"/>
        <v>0</v>
      </c>
    </row>
    <row r="1001" spans="2:10" x14ac:dyDescent="0.35">
      <c r="B1001">
        <v>999</v>
      </c>
      <c r="C1001">
        <v>0</v>
      </c>
      <c r="E1001">
        <f t="shared" si="30"/>
        <v>0</v>
      </c>
      <c r="F1001">
        <v>0</v>
      </c>
      <c r="G1001">
        <v>999</v>
      </c>
      <c r="H1001">
        <f>SUM($E$2:E1001)</f>
        <v>604244.143329966</v>
      </c>
      <c r="I1001" cm="1">
        <f t="array" ref="I1001">SUM(ABS($F$2:F1001))</f>
        <v>270137.32255183993</v>
      </c>
      <c r="J1001">
        <f t="shared" si="31"/>
        <v>0</v>
      </c>
    </row>
    <row r="1002" spans="2:10" x14ac:dyDescent="0.35">
      <c r="B1002">
        <v>1000</v>
      </c>
      <c r="C1002">
        <v>0</v>
      </c>
      <c r="E1002">
        <f t="shared" si="30"/>
        <v>0</v>
      </c>
      <c r="F1002">
        <v>0</v>
      </c>
      <c r="G1002">
        <v>1000</v>
      </c>
      <c r="H1002">
        <f>SUM($E$2:E1002)</f>
        <v>604244.143329966</v>
      </c>
      <c r="I1002" cm="1">
        <f t="array" ref="I1002">SUM(ABS($F$2:F1002))</f>
        <v>270137.32255183993</v>
      </c>
      <c r="J1002">
        <f t="shared" si="31"/>
        <v>0</v>
      </c>
    </row>
    <row r="1003" spans="2:10" x14ac:dyDescent="0.35">
      <c r="B1003">
        <v>1001</v>
      </c>
      <c r="C1003">
        <v>0</v>
      </c>
      <c r="E1003">
        <f t="shared" si="30"/>
        <v>0</v>
      </c>
      <c r="F1003">
        <v>0</v>
      </c>
      <c r="G1003">
        <v>1001</v>
      </c>
      <c r="H1003">
        <f>SUM($E$2:E1003)</f>
        <v>604244.143329966</v>
      </c>
      <c r="I1003" cm="1">
        <f t="array" ref="I1003">SUM(ABS($F$2:F1003))</f>
        <v>270137.32255183993</v>
      </c>
      <c r="J1003">
        <f t="shared" si="31"/>
        <v>0</v>
      </c>
    </row>
    <row r="1004" spans="2:10" x14ac:dyDescent="0.35">
      <c r="B1004">
        <v>1002</v>
      </c>
      <c r="C1004">
        <v>0</v>
      </c>
      <c r="E1004">
        <f t="shared" si="30"/>
        <v>0</v>
      </c>
      <c r="F1004">
        <v>0</v>
      </c>
      <c r="G1004">
        <v>1002</v>
      </c>
      <c r="H1004">
        <f>SUM($E$2:E1004)</f>
        <v>604244.143329966</v>
      </c>
      <c r="I1004" cm="1">
        <f t="array" ref="I1004">SUM(ABS($F$2:F1004))</f>
        <v>270137.32255183993</v>
      </c>
      <c r="J1004">
        <f t="shared" si="31"/>
        <v>0</v>
      </c>
    </row>
    <row r="1005" spans="2:10" x14ac:dyDescent="0.35">
      <c r="B1005">
        <v>1003</v>
      </c>
      <c r="C1005">
        <v>0</v>
      </c>
      <c r="E1005">
        <f t="shared" si="30"/>
        <v>0</v>
      </c>
      <c r="F1005">
        <v>0</v>
      </c>
      <c r="G1005">
        <v>1003</v>
      </c>
      <c r="H1005">
        <f>SUM($E$2:E1005)</f>
        <v>604244.143329966</v>
      </c>
      <c r="I1005" cm="1">
        <f t="array" ref="I1005">SUM(ABS($F$2:F1005))</f>
        <v>270137.32255183993</v>
      </c>
      <c r="J1005">
        <f t="shared" si="31"/>
        <v>0</v>
      </c>
    </row>
    <row r="1006" spans="2:10" x14ac:dyDescent="0.35">
      <c r="B1006">
        <v>1004</v>
      </c>
      <c r="C1006">
        <v>0</v>
      </c>
      <c r="E1006">
        <f t="shared" si="30"/>
        <v>0</v>
      </c>
      <c r="F1006">
        <v>0</v>
      </c>
      <c r="G1006">
        <v>1004</v>
      </c>
      <c r="H1006">
        <f>SUM($E$2:E1006)</f>
        <v>604244.143329966</v>
      </c>
      <c r="I1006" cm="1">
        <f t="array" ref="I1006">SUM(ABS($F$2:F1006))</f>
        <v>270137.32255183993</v>
      </c>
      <c r="J1006">
        <f t="shared" si="31"/>
        <v>0</v>
      </c>
    </row>
    <row r="1007" spans="2:10" x14ac:dyDescent="0.35">
      <c r="B1007">
        <v>1005</v>
      </c>
      <c r="C1007">
        <v>0</v>
      </c>
      <c r="E1007">
        <f t="shared" si="30"/>
        <v>0</v>
      </c>
      <c r="F1007">
        <v>0</v>
      </c>
      <c r="G1007">
        <v>1005</v>
      </c>
      <c r="H1007">
        <f>SUM($E$2:E1007)</f>
        <v>604244.143329966</v>
      </c>
      <c r="I1007" cm="1">
        <f t="array" ref="I1007">SUM(ABS($F$2:F1007))</f>
        <v>270137.32255183993</v>
      </c>
      <c r="J1007">
        <f t="shared" si="31"/>
        <v>0</v>
      </c>
    </row>
    <row r="1008" spans="2:10" x14ac:dyDescent="0.35">
      <c r="B1008">
        <v>1006</v>
      </c>
      <c r="C1008">
        <v>0</v>
      </c>
      <c r="E1008">
        <f t="shared" si="30"/>
        <v>0</v>
      </c>
      <c r="F1008">
        <v>0</v>
      </c>
      <c r="G1008">
        <v>1006</v>
      </c>
      <c r="H1008">
        <f>SUM($E$2:E1008)</f>
        <v>604244.143329966</v>
      </c>
      <c r="I1008" cm="1">
        <f t="array" ref="I1008">SUM(ABS($F$2:F1008))</f>
        <v>270137.32255183993</v>
      </c>
      <c r="J1008">
        <f t="shared" si="31"/>
        <v>0</v>
      </c>
    </row>
    <row r="1009" spans="2:10" x14ac:dyDescent="0.35">
      <c r="B1009">
        <v>1007</v>
      </c>
      <c r="C1009">
        <v>0</v>
      </c>
      <c r="E1009">
        <f t="shared" si="30"/>
        <v>0</v>
      </c>
      <c r="F1009">
        <v>0</v>
      </c>
      <c r="G1009">
        <v>1007</v>
      </c>
      <c r="H1009">
        <f>SUM($E$2:E1009)</f>
        <v>604244.143329966</v>
      </c>
      <c r="I1009" cm="1">
        <f t="array" ref="I1009">SUM(ABS($F$2:F1009))</f>
        <v>270137.32255183993</v>
      </c>
      <c r="J1009">
        <f t="shared" si="31"/>
        <v>0</v>
      </c>
    </row>
    <row r="1010" spans="2:10" x14ac:dyDescent="0.35">
      <c r="B1010">
        <v>1008</v>
      </c>
      <c r="C1010">
        <v>0</v>
      </c>
      <c r="E1010">
        <f t="shared" si="30"/>
        <v>0</v>
      </c>
      <c r="F1010">
        <v>0</v>
      </c>
      <c r="G1010">
        <v>1008</v>
      </c>
      <c r="H1010">
        <f>SUM($E$2:E1010)</f>
        <v>604244.143329966</v>
      </c>
      <c r="I1010" cm="1">
        <f t="array" ref="I1010">SUM(ABS($F$2:F1010))</f>
        <v>270137.32255183993</v>
      </c>
      <c r="J1010">
        <f t="shared" si="31"/>
        <v>0</v>
      </c>
    </row>
    <row r="1011" spans="2:10" x14ac:dyDescent="0.35">
      <c r="B1011">
        <v>1009</v>
      </c>
      <c r="C1011">
        <v>0</v>
      </c>
      <c r="E1011">
        <f t="shared" si="30"/>
        <v>0</v>
      </c>
      <c r="F1011">
        <v>0</v>
      </c>
      <c r="G1011">
        <v>1009</v>
      </c>
      <c r="H1011">
        <f>SUM($E$2:E1011)</f>
        <v>604244.143329966</v>
      </c>
      <c r="I1011" cm="1">
        <f t="array" ref="I1011">SUM(ABS($F$2:F1011))</f>
        <v>270137.32255183993</v>
      </c>
      <c r="J1011">
        <f t="shared" si="31"/>
        <v>0</v>
      </c>
    </row>
    <row r="1012" spans="2:10" x14ac:dyDescent="0.35">
      <c r="B1012">
        <v>1010</v>
      </c>
      <c r="C1012">
        <v>0</v>
      </c>
      <c r="E1012">
        <f t="shared" si="30"/>
        <v>0</v>
      </c>
      <c r="F1012">
        <v>0</v>
      </c>
      <c r="G1012">
        <v>1010</v>
      </c>
      <c r="H1012">
        <f>SUM($E$2:E1012)</f>
        <v>604244.143329966</v>
      </c>
      <c r="I1012" cm="1">
        <f t="array" ref="I1012">SUM(ABS($F$2:F1012))</f>
        <v>270137.32255183993</v>
      </c>
      <c r="J1012">
        <f t="shared" si="31"/>
        <v>0</v>
      </c>
    </row>
    <row r="1013" spans="2:10" x14ac:dyDescent="0.35">
      <c r="B1013">
        <v>1011</v>
      </c>
      <c r="C1013">
        <v>0</v>
      </c>
      <c r="E1013">
        <f t="shared" si="30"/>
        <v>0</v>
      </c>
      <c r="F1013">
        <v>0</v>
      </c>
      <c r="G1013">
        <v>1011</v>
      </c>
      <c r="H1013">
        <f>SUM($E$2:E1013)</f>
        <v>604244.143329966</v>
      </c>
      <c r="I1013" cm="1">
        <f t="array" ref="I1013">SUM(ABS($F$2:F1013))</f>
        <v>270137.32255183993</v>
      </c>
      <c r="J1013">
        <f t="shared" si="31"/>
        <v>0</v>
      </c>
    </row>
    <row r="1014" spans="2:10" x14ac:dyDescent="0.35">
      <c r="B1014">
        <v>1012</v>
      </c>
      <c r="C1014">
        <v>0</v>
      </c>
      <c r="E1014">
        <f t="shared" si="30"/>
        <v>0</v>
      </c>
      <c r="F1014">
        <v>0</v>
      </c>
      <c r="G1014">
        <v>1012</v>
      </c>
      <c r="H1014">
        <f>SUM($E$2:E1014)</f>
        <v>604244.143329966</v>
      </c>
      <c r="I1014" cm="1">
        <f t="array" ref="I1014">SUM(ABS($F$2:F1014))</f>
        <v>270137.32255183993</v>
      </c>
      <c r="J1014">
        <f t="shared" si="31"/>
        <v>0</v>
      </c>
    </row>
    <row r="1015" spans="2:10" x14ac:dyDescent="0.35">
      <c r="B1015">
        <v>1013</v>
      </c>
      <c r="C1015">
        <v>0</v>
      </c>
      <c r="E1015">
        <f t="shared" si="30"/>
        <v>0</v>
      </c>
      <c r="F1015">
        <v>0</v>
      </c>
      <c r="G1015">
        <v>1013</v>
      </c>
      <c r="H1015">
        <f>SUM($E$2:E1015)</f>
        <v>604244.143329966</v>
      </c>
      <c r="I1015" cm="1">
        <f t="array" ref="I1015">SUM(ABS($F$2:F1015))</f>
        <v>270137.32255183993</v>
      </c>
      <c r="J1015">
        <f t="shared" si="31"/>
        <v>0</v>
      </c>
    </row>
    <row r="1016" spans="2:10" x14ac:dyDescent="0.35">
      <c r="B1016">
        <v>1014</v>
      </c>
      <c r="C1016">
        <v>0</v>
      </c>
      <c r="E1016">
        <f t="shared" si="30"/>
        <v>0</v>
      </c>
      <c r="F1016">
        <v>0</v>
      </c>
      <c r="G1016">
        <v>1014</v>
      </c>
      <c r="H1016">
        <f>SUM($E$2:E1016)</f>
        <v>604244.143329966</v>
      </c>
      <c r="I1016" cm="1">
        <f t="array" ref="I1016">SUM(ABS($F$2:F1016))</f>
        <v>270137.32255183993</v>
      </c>
      <c r="J1016">
        <f t="shared" si="31"/>
        <v>0</v>
      </c>
    </row>
    <row r="1017" spans="2:10" x14ac:dyDescent="0.35">
      <c r="B1017">
        <v>1015</v>
      </c>
      <c r="C1017">
        <v>0</v>
      </c>
      <c r="E1017">
        <f t="shared" si="30"/>
        <v>0</v>
      </c>
      <c r="F1017">
        <v>0</v>
      </c>
      <c r="G1017">
        <v>1015</v>
      </c>
      <c r="H1017">
        <f>SUM($E$2:E1017)</f>
        <v>604244.143329966</v>
      </c>
      <c r="I1017" cm="1">
        <f t="array" ref="I1017">SUM(ABS($F$2:F1017))</f>
        <v>270137.32255183993</v>
      </c>
      <c r="J1017">
        <f t="shared" si="31"/>
        <v>0</v>
      </c>
    </row>
    <row r="1018" spans="2:10" x14ac:dyDescent="0.35">
      <c r="B1018">
        <v>1016</v>
      </c>
      <c r="C1018">
        <v>0</v>
      </c>
      <c r="E1018">
        <f t="shared" si="30"/>
        <v>0</v>
      </c>
      <c r="F1018">
        <v>0</v>
      </c>
      <c r="G1018">
        <v>1016</v>
      </c>
      <c r="H1018">
        <f>SUM($E$2:E1018)</f>
        <v>604244.143329966</v>
      </c>
      <c r="I1018" cm="1">
        <f t="array" ref="I1018">SUM(ABS($F$2:F1018))</f>
        <v>270137.32255183993</v>
      </c>
      <c r="J1018">
        <f t="shared" si="31"/>
        <v>0</v>
      </c>
    </row>
    <row r="1019" spans="2:10" x14ac:dyDescent="0.35">
      <c r="B1019">
        <v>1017</v>
      </c>
      <c r="C1019">
        <v>0</v>
      </c>
      <c r="E1019">
        <f t="shared" si="30"/>
        <v>0</v>
      </c>
      <c r="F1019">
        <v>0</v>
      </c>
      <c r="G1019">
        <v>1017</v>
      </c>
      <c r="H1019">
        <f>SUM($E$2:E1019)</f>
        <v>604244.143329966</v>
      </c>
      <c r="I1019" cm="1">
        <f t="array" ref="I1019">SUM(ABS($F$2:F1019))</f>
        <v>270137.32255183993</v>
      </c>
      <c r="J1019">
        <f t="shared" si="31"/>
        <v>0</v>
      </c>
    </row>
    <row r="1020" spans="2:10" x14ac:dyDescent="0.35">
      <c r="B1020">
        <v>1018</v>
      </c>
      <c r="C1020">
        <v>0</v>
      </c>
      <c r="E1020">
        <f t="shared" si="30"/>
        <v>0</v>
      </c>
      <c r="F1020">
        <v>0</v>
      </c>
      <c r="G1020">
        <v>1018</v>
      </c>
      <c r="H1020">
        <f>SUM($E$2:E1020)</f>
        <v>604244.143329966</v>
      </c>
      <c r="I1020" cm="1">
        <f t="array" ref="I1020">SUM(ABS($F$2:F1020))</f>
        <v>270137.32255183993</v>
      </c>
      <c r="J1020">
        <f t="shared" si="31"/>
        <v>0</v>
      </c>
    </row>
    <row r="1021" spans="2:10" x14ac:dyDescent="0.35">
      <c r="B1021">
        <v>1019</v>
      </c>
      <c r="C1021">
        <v>0</v>
      </c>
      <c r="E1021">
        <f t="shared" si="30"/>
        <v>0</v>
      </c>
      <c r="F1021">
        <v>0</v>
      </c>
      <c r="G1021">
        <v>1019</v>
      </c>
      <c r="H1021">
        <f>SUM($E$2:E1021)</f>
        <v>604244.143329966</v>
      </c>
      <c r="I1021" cm="1">
        <f t="array" ref="I1021">SUM(ABS($F$2:F1021))</f>
        <v>270137.32255183993</v>
      </c>
      <c r="J1021">
        <f t="shared" si="31"/>
        <v>0</v>
      </c>
    </row>
    <row r="1022" spans="2:10" x14ac:dyDescent="0.35">
      <c r="B1022">
        <v>1020</v>
      </c>
      <c r="C1022">
        <v>0</v>
      </c>
      <c r="E1022">
        <f t="shared" si="30"/>
        <v>0</v>
      </c>
      <c r="F1022">
        <v>0</v>
      </c>
      <c r="G1022">
        <v>1020</v>
      </c>
      <c r="H1022">
        <f>SUM($E$2:E1022)</f>
        <v>604244.143329966</v>
      </c>
      <c r="I1022" cm="1">
        <f t="array" ref="I1022">SUM(ABS($F$2:F1022))</f>
        <v>270137.32255183993</v>
      </c>
      <c r="J1022">
        <f t="shared" si="31"/>
        <v>0</v>
      </c>
    </row>
    <row r="1023" spans="2:10" x14ac:dyDescent="0.35">
      <c r="B1023">
        <v>1021</v>
      </c>
      <c r="C1023">
        <v>0</v>
      </c>
      <c r="E1023">
        <f t="shared" si="30"/>
        <v>0</v>
      </c>
      <c r="F1023">
        <v>0</v>
      </c>
      <c r="G1023">
        <v>1021</v>
      </c>
      <c r="H1023">
        <f>SUM($E$2:E1023)</f>
        <v>604244.143329966</v>
      </c>
      <c r="I1023" cm="1">
        <f t="array" ref="I1023">SUM(ABS($F$2:F1023))</f>
        <v>270137.32255183993</v>
      </c>
      <c r="J1023">
        <f t="shared" si="31"/>
        <v>0</v>
      </c>
    </row>
    <row r="1024" spans="2:10" x14ac:dyDescent="0.35">
      <c r="B1024">
        <v>1022</v>
      </c>
      <c r="C1024">
        <v>0</v>
      </c>
      <c r="E1024">
        <f t="shared" si="30"/>
        <v>0</v>
      </c>
      <c r="F1024">
        <v>0</v>
      </c>
      <c r="G1024">
        <v>1022</v>
      </c>
      <c r="H1024">
        <f>SUM($E$2:E1024)</f>
        <v>604244.143329966</v>
      </c>
      <c r="I1024" cm="1">
        <f t="array" ref="I1024">SUM(ABS($F$2:F1024))</f>
        <v>270137.32255183993</v>
      </c>
      <c r="J1024">
        <f t="shared" si="31"/>
        <v>0</v>
      </c>
    </row>
    <row r="1025" spans="2:10" x14ac:dyDescent="0.35">
      <c r="B1025">
        <v>1023</v>
      </c>
      <c r="C1025">
        <v>0</v>
      </c>
      <c r="E1025">
        <f t="shared" si="30"/>
        <v>0</v>
      </c>
      <c r="F1025">
        <v>0</v>
      </c>
      <c r="G1025">
        <v>1023</v>
      </c>
      <c r="H1025">
        <f>SUM($E$2:E1025)</f>
        <v>604244.143329966</v>
      </c>
      <c r="I1025" cm="1">
        <f t="array" ref="I1025">SUM(ABS($F$2:F1025))</f>
        <v>270137.32255183993</v>
      </c>
      <c r="J1025">
        <f t="shared" si="31"/>
        <v>0</v>
      </c>
    </row>
    <row r="1026" spans="2:10" x14ac:dyDescent="0.35">
      <c r="B1026">
        <v>1024</v>
      </c>
      <c r="C1026">
        <v>0</v>
      </c>
      <c r="E1026">
        <f t="shared" si="30"/>
        <v>0</v>
      </c>
      <c r="F1026">
        <v>0</v>
      </c>
      <c r="G1026">
        <v>1024</v>
      </c>
      <c r="H1026">
        <f>SUM($E$2:E1026)</f>
        <v>604244.143329966</v>
      </c>
      <c r="I1026" cm="1">
        <f t="array" ref="I1026">SUM(ABS($F$2:F1026))</f>
        <v>270137.32255183993</v>
      </c>
      <c r="J1026">
        <f t="shared" si="31"/>
        <v>0</v>
      </c>
    </row>
    <row r="1027" spans="2:10" x14ac:dyDescent="0.35">
      <c r="B1027">
        <v>1025</v>
      </c>
      <c r="C1027">
        <v>0</v>
      </c>
      <c r="E1027">
        <f t="shared" ref="E1027:E1090" si="32">IF(C1027&gt;0, C1027, 0)</f>
        <v>0</v>
      </c>
      <c r="F1027">
        <v>0</v>
      </c>
      <c r="G1027">
        <v>1025</v>
      </c>
      <c r="H1027">
        <f>SUM($E$2:E1027)</f>
        <v>604244.143329966</v>
      </c>
      <c r="I1027" cm="1">
        <f t="array" ref="I1027">SUM(ABS($F$2:F1027))</f>
        <v>270137.32255183993</v>
      </c>
      <c r="J1027">
        <f t="shared" ref="J1027:J1090" si="33">E1027-F1027</f>
        <v>0</v>
      </c>
    </row>
    <row r="1028" spans="2:10" x14ac:dyDescent="0.35">
      <c r="B1028">
        <v>1026</v>
      </c>
      <c r="C1028">
        <v>0</v>
      </c>
      <c r="E1028">
        <f t="shared" si="32"/>
        <v>0</v>
      </c>
      <c r="F1028">
        <v>0</v>
      </c>
      <c r="G1028">
        <v>1026</v>
      </c>
      <c r="H1028">
        <f>SUM($E$2:E1028)</f>
        <v>604244.143329966</v>
      </c>
      <c r="I1028" cm="1">
        <f t="array" ref="I1028">SUM(ABS($F$2:F1028))</f>
        <v>270137.32255183993</v>
      </c>
      <c r="J1028">
        <f t="shared" si="33"/>
        <v>0</v>
      </c>
    </row>
    <row r="1029" spans="2:10" x14ac:dyDescent="0.35">
      <c r="B1029">
        <v>1027</v>
      </c>
      <c r="C1029">
        <v>0.7670038490351605</v>
      </c>
      <c r="E1029">
        <f t="shared" si="32"/>
        <v>0.7670038490351605</v>
      </c>
      <c r="F1029">
        <v>0</v>
      </c>
      <c r="G1029">
        <v>1027</v>
      </c>
      <c r="H1029">
        <f>SUM($E$2:E1029)</f>
        <v>604244.91033381503</v>
      </c>
      <c r="I1029" cm="1">
        <f t="array" ref="I1029">SUM(ABS($F$2:F1029))</f>
        <v>270137.32255183993</v>
      </c>
      <c r="J1029">
        <f t="shared" si="33"/>
        <v>0.7670038490351605</v>
      </c>
    </row>
    <row r="1030" spans="2:10" x14ac:dyDescent="0.35">
      <c r="B1030">
        <v>1028</v>
      </c>
      <c r="C1030">
        <v>7.9941843919947981</v>
      </c>
      <c r="E1030">
        <f t="shared" si="32"/>
        <v>7.9941843919947981</v>
      </c>
      <c r="F1030">
        <v>0</v>
      </c>
      <c r="G1030">
        <v>1028</v>
      </c>
      <c r="H1030">
        <f>SUM($E$2:E1030)</f>
        <v>604252.90451820707</v>
      </c>
      <c r="I1030" cm="1">
        <f t="array" ref="I1030">SUM(ABS($F$2:F1030))</f>
        <v>270137.32255183993</v>
      </c>
      <c r="J1030">
        <f t="shared" si="33"/>
        <v>7.9941843919947981</v>
      </c>
    </row>
    <row r="1031" spans="2:10" x14ac:dyDescent="0.35">
      <c r="B1031">
        <v>1029</v>
      </c>
      <c r="C1031">
        <v>30.488013109576865</v>
      </c>
      <c r="E1031">
        <f t="shared" si="32"/>
        <v>30.488013109576865</v>
      </c>
      <c r="F1031">
        <v>0</v>
      </c>
      <c r="G1031">
        <v>1029</v>
      </c>
      <c r="H1031">
        <f>SUM($E$2:E1031)</f>
        <v>604283.39253131661</v>
      </c>
      <c r="I1031" cm="1">
        <f t="array" ref="I1031">SUM(ABS($F$2:F1031))</f>
        <v>270137.32255183993</v>
      </c>
      <c r="J1031">
        <f t="shared" si="33"/>
        <v>30.488013109576865</v>
      </c>
    </row>
    <row r="1032" spans="2:10" x14ac:dyDescent="0.35">
      <c r="B1032">
        <v>1030</v>
      </c>
      <c r="C1032">
        <v>61.279947382405361</v>
      </c>
      <c r="E1032">
        <f t="shared" si="32"/>
        <v>61.279947382405361</v>
      </c>
      <c r="F1032">
        <v>0</v>
      </c>
      <c r="G1032">
        <v>1030</v>
      </c>
      <c r="H1032">
        <f>SUM($E$2:E1032)</f>
        <v>604344.67247869901</v>
      </c>
      <c r="I1032" cm="1">
        <f t="array" ref="I1032">SUM(ABS($F$2:F1032))</f>
        <v>270137.32255183993</v>
      </c>
      <c r="J1032">
        <f t="shared" si="33"/>
        <v>61.279947382405361</v>
      </c>
    </row>
    <row r="1033" spans="2:10" x14ac:dyDescent="0.35">
      <c r="B1033">
        <v>1031</v>
      </c>
      <c r="C1033">
        <v>82.514765224999991</v>
      </c>
      <c r="E1033">
        <f t="shared" si="32"/>
        <v>82.514765224999991</v>
      </c>
      <c r="F1033">
        <v>0</v>
      </c>
      <c r="G1033">
        <v>1031</v>
      </c>
      <c r="H1033">
        <f>SUM($E$2:E1033)</f>
        <v>604427.18724392401</v>
      </c>
      <c r="I1033" cm="1">
        <f t="array" ref="I1033">SUM(ABS($F$2:F1033))</f>
        <v>270137.32255183993</v>
      </c>
      <c r="J1033">
        <f t="shared" si="33"/>
        <v>82.514765224999991</v>
      </c>
    </row>
    <row r="1034" spans="2:10" x14ac:dyDescent="0.35">
      <c r="B1034">
        <v>1032</v>
      </c>
      <c r="C1034">
        <v>95.708833011823742</v>
      </c>
      <c r="E1034">
        <f t="shared" si="32"/>
        <v>95.708833011823742</v>
      </c>
      <c r="F1034">
        <v>0</v>
      </c>
      <c r="G1034">
        <v>1032</v>
      </c>
      <c r="H1034">
        <f>SUM($E$2:E1034)</f>
        <v>604522.89607693581</v>
      </c>
      <c r="I1034" cm="1">
        <f t="array" ref="I1034">SUM(ABS($F$2:F1034))</f>
        <v>270137.32255183993</v>
      </c>
      <c r="J1034">
        <f t="shared" si="33"/>
        <v>95.708833011823742</v>
      </c>
    </row>
    <row r="1035" spans="2:10" x14ac:dyDescent="0.35">
      <c r="B1035">
        <v>1033</v>
      </c>
      <c r="C1035">
        <v>110.37852979385599</v>
      </c>
      <c r="E1035">
        <f t="shared" si="32"/>
        <v>110.37852979385599</v>
      </c>
      <c r="F1035">
        <v>0</v>
      </c>
      <c r="G1035">
        <v>1033</v>
      </c>
      <c r="H1035">
        <f>SUM($E$2:E1035)</f>
        <v>604633.27460672962</v>
      </c>
      <c r="I1035" cm="1">
        <f t="array" ref="I1035">SUM(ABS($F$2:F1035))</f>
        <v>270137.32255183993</v>
      </c>
      <c r="J1035">
        <f t="shared" si="33"/>
        <v>110.37852979385599</v>
      </c>
    </row>
    <row r="1036" spans="2:10" x14ac:dyDescent="0.35">
      <c r="B1036">
        <v>1034</v>
      </c>
      <c r="C1036">
        <v>127.99439823617324</v>
      </c>
      <c r="E1036">
        <f t="shared" si="32"/>
        <v>127.99439823617324</v>
      </c>
      <c r="F1036">
        <v>0</v>
      </c>
      <c r="G1036">
        <v>1034</v>
      </c>
      <c r="H1036">
        <f>SUM($E$2:E1036)</f>
        <v>604761.26900496578</v>
      </c>
      <c r="I1036" cm="1">
        <f t="array" ref="I1036">SUM(ABS($F$2:F1036))</f>
        <v>270137.32255183993</v>
      </c>
      <c r="J1036">
        <f t="shared" si="33"/>
        <v>127.99439823617324</v>
      </c>
    </row>
    <row r="1037" spans="2:10" x14ac:dyDescent="0.35">
      <c r="B1037">
        <v>1035</v>
      </c>
      <c r="C1037">
        <v>136.60635825510712</v>
      </c>
      <c r="E1037">
        <f t="shared" si="32"/>
        <v>136.60635825510712</v>
      </c>
      <c r="F1037">
        <v>0</v>
      </c>
      <c r="G1037">
        <v>1035</v>
      </c>
      <c r="H1037">
        <f>SUM($E$2:E1037)</f>
        <v>604897.87536322093</v>
      </c>
      <c r="I1037" cm="1">
        <f t="array" ref="I1037">SUM(ABS($F$2:F1037))</f>
        <v>270137.32255183993</v>
      </c>
      <c r="J1037">
        <f t="shared" si="33"/>
        <v>136.60635825510712</v>
      </c>
    </row>
    <row r="1038" spans="2:10" x14ac:dyDescent="0.35">
      <c r="B1038">
        <v>1036</v>
      </c>
      <c r="C1038">
        <v>132.11818558036708</v>
      </c>
      <c r="E1038">
        <f t="shared" si="32"/>
        <v>132.11818558036708</v>
      </c>
      <c r="F1038">
        <v>0</v>
      </c>
      <c r="G1038">
        <v>1036</v>
      </c>
      <c r="H1038">
        <f>SUM($E$2:E1038)</f>
        <v>605029.99354880129</v>
      </c>
      <c r="I1038" cm="1">
        <f t="array" ref="I1038">SUM(ABS($F$2:F1038))</f>
        <v>270137.32255183993</v>
      </c>
      <c r="J1038">
        <f t="shared" si="33"/>
        <v>132.11818558036708</v>
      </c>
    </row>
    <row r="1039" spans="2:10" x14ac:dyDescent="0.35">
      <c r="B1039">
        <v>1037</v>
      </c>
      <c r="C1039">
        <v>130.10221571028632</v>
      </c>
      <c r="E1039">
        <f t="shared" si="32"/>
        <v>130.10221571028632</v>
      </c>
      <c r="F1039">
        <v>0</v>
      </c>
      <c r="G1039">
        <v>1037</v>
      </c>
      <c r="H1039">
        <f>SUM($E$2:E1039)</f>
        <v>605160.09576451161</v>
      </c>
      <c r="I1039" cm="1">
        <f t="array" ref="I1039">SUM(ABS($F$2:F1039))</f>
        <v>270137.32255183993</v>
      </c>
      <c r="J1039">
        <f t="shared" si="33"/>
        <v>130.10221571028632</v>
      </c>
    </row>
    <row r="1040" spans="2:10" x14ac:dyDescent="0.35">
      <c r="B1040">
        <v>1038</v>
      </c>
      <c r="C1040">
        <v>145.92979422504217</v>
      </c>
      <c r="E1040">
        <f t="shared" si="32"/>
        <v>145.92979422504217</v>
      </c>
      <c r="F1040">
        <v>0</v>
      </c>
      <c r="G1040">
        <v>1038</v>
      </c>
      <c r="H1040">
        <f>SUM($E$2:E1040)</f>
        <v>605306.02555873664</v>
      </c>
      <c r="I1040" cm="1">
        <f t="array" ref="I1040">SUM(ABS($F$2:F1040))</f>
        <v>270137.32255183993</v>
      </c>
      <c r="J1040">
        <f t="shared" si="33"/>
        <v>145.92979422504217</v>
      </c>
    </row>
    <row r="1041" spans="2:10" x14ac:dyDescent="0.35">
      <c r="B1041">
        <v>1039</v>
      </c>
      <c r="C1041">
        <v>182.94598730470406</v>
      </c>
      <c r="E1041">
        <f t="shared" si="32"/>
        <v>182.94598730470406</v>
      </c>
      <c r="F1041">
        <v>0</v>
      </c>
      <c r="G1041">
        <v>1039</v>
      </c>
      <c r="H1041">
        <f>SUM($E$2:E1041)</f>
        <v>605488.97154604131</v>
      </c>
      <c r="I1041" cm="1">
        <f t="array" ref="I1041">SUM(ABS($F$2:F1041))</f>
        <v>270137.32255183993</v>
      </c>
      <c r="J1041">
        <f t="shared" si="33"/>
        <v>182.94598730470406</v>
      </c>
    </row>
    <row r="1042" spans="2:10" x14ac:dyDescent="0.35">
      <c r="B1042">
        <v>1040</v>
      </c>
      <c r="C1042">
        <v>216.49344977403879</v>
      </c>
      <c r="E1042">
        <f t="shared" si="32"/>
        <v>216.49344977403879</v>
      </c>
      <c r="F1042">
        <v>0</v>
      </c>
      <c r="G1042">
        <v>1040</v>
      </c>
      <c r="H1042">
        <f>SUM($E$2:E1042)</f>
        <v>605705.4649958153</v>
      </c>
      <c r="I1042" cm="1">
        <f t="array" ref="I1042">SUM(ABS($F$2:F1042))</f>
        <v>270137.32255183993</v>
      </c>
      <c r="J1042">
        <f t="shared" si="33"/>
        <v>216.49344977403879</v>
      </c>
    </row>
    <row r="1043" spans="2:10" x14ac:dyDescent="0.35">
      <c r="B1043">
        <v>1041</v>
      </c>
      <c r="C1043">
        <v>230.58633780230861</v>
      </c>
      <c r="E1043">
        <f t="shared" si="32"/>
        <v>230.58633780230861</v>
      </c>
      <c r="F1043">
        <v>0</v>
      </c>
      <c r="G1043">
        <v>1041</v>
      </c>
      <c r="H1043">
        <f>SUM($E$2:E1043)</f>
        <v>605936.05133361765</v>
      </c>
      <c r="I1043" cm="1">
        <f t="array" ref="I1043">SUM(ABS($F$2:F1043))</f>
        <v>270137.32255183993</v>
      </c>
      <c r="J1043">
        <f t="shared" si="33"/>
        <v>230.58633780230861</v>
      </c>
    </row>
    <row r="1044" spans="2:10" x14ac:dyDescent="0.35">
      <c r="B1044">
        <v>1042</v>
      </c>
      <c r="C1044">
        <v>212.25430290275668</v>
      </c>
      <c r="E1044">
        <f t="shared" si="32"/>
        <v>212.25430290275668</v>
      </c>
      <c r="F1044">
        <v>0</v>
      </c>
      <c r="G1044">
        <v>1042</v>
      </c>
      <c r="H1044">
        <f>SUM($E$2:E1044)</f>
        <v>606148.30563652038</v>
      </c>
      <c r="I1044" cm="1">
        <f t="array" ref="I1044">SUM(ABS($F$2:F1044))</f>
        <v>270137.32255183993</v>
      </c>
      <c r="J1044">
        <f t="shared" si="33"/>
        <v>212.25430290275668</v>
      </c>
    </row>
    <row r="1045" spans="2:10" x14ac:dyDescent="0.35">
      <c r="B1045">
        <v>1043</v>
      </c>
      <c r="C1045">
        <v>165.67844407782965</v>
      </c>
      <c r="E1045">
        <f t="shared" si="32"/>
        <v>165.67844407782965</v>
      </c>
      <c r="F1045">
        <v>0</v>
      </c>
      <c r="G1045">
        <v>1043</v>
      </c>
      <c r="H1045">
        <f>SUM($E$2:E1045)</f>
        <v>606313.98408059822</v>
      </c>
      <c r="I1045" cm="1">
        <f t="array" ref="I1045">SUM(ABS($F$2:F1045))</f>
        <v>270137.32255183993</v>
      </c>
      <c r="J1045">
        <f t="shared" si="33"/>
        <v>165.67844407782965</v>
      </c>
    </row>
    <row r="1046" spans="2:10" x14ac:dyDescent="0.35">
      <c r="B1046">
        <v>1044</v>
      </c>
      <c r="C1046">
        <v>117.72925925222405</v>
      </c>
      <c r="E1046">
        <f t="shared" si="32"/>
        <v>117.72925925222405</v>
      </c>
      <c r="F1046">
        <v>0</v>
      </c>
      <c r="G1046">
        <v>1044</v>
      </c>
      <c r="H1046">
        <f>SUM($E$2:E1046)</f>
        <v>606431.71333985042</v>
      </c>
      <c r="I1046" cm="1">
        <f t="array" ref="I1046">SUM(ABS($F$2:F1046))</f>
        <v>270137.32255183993</v>
      </c>
      <c r="J1046">
        <f t="shared" si="33"/>
        <v>117.72925925222405</v>
      </c>
    </row>
    <row r="1047" spans="2:10" x14ac:dyDescent="0.35">
      <c r="B1047">
        <v>1045</v>
      </c>
      <c r="C1047">
        <v>92.853729288617089</v>
      </c>
      <c r="E1047">
        <f t="shared" si="32"/>
        <v>92.853729288617089</v>
      </c>
      <c r="F1047">
        <v>0</v>
      </c>
      <c r="G1047">
        <v>1045</v>
      </c>
      <c r="H1047">
        <f>SUM($E$2:E1047)</f>
        <v>606524.56706913898</v>
      </c>
      <c r="I1047" cm="1">
        <f t="array" ref="I1047">SUM(ABS($F$2:F1047))</f>
        <v>270137.32255183993</v>
      </c>
      <c r="J1047">
        <f t="shared" si="33"/>
        <v>92.853729288617089</v>
      </c>
    </row>
    <row r="1048" spans="2:10" x14ac:dyDescent="0.35">
      <c r="B1048">
        <v>1046</v>
      </c>
      <c r="C1048">
        <v>97.193546895122097</v>
      </c>
      <c r="E1048">
        <f t="shared" si="32"/>
        <v>97.193546895122097</v>
      </c>
      <c r="F1048">
        <v>0</v>
      </c>
      <c r="G1048">
        <v>1046</v>
      </c>
      <c r="H1048">
        <f>SUM($E$2:E1048)</f>
        <v>606621.76061603415</v>
      </c>
      <c r="I1048" cm="1">
        <f t="array" ref="I1048">SUM(ABS($F$2:F1048))</f>
        <v>270137.32255183993</v>
      </c>
      <c r="J1048">
        <f t="shared" si="33"/>
        <v>97.193546895122097</v>
      </c>
    </row>
    <row r="1049" spans="2:10" x14ac:dyDescent="0.35">
      <c r="B1049">
        <v>1047</v>
      </c>
      <c r="C1049">
        <v>107.50969705946365</v>
      </c>
      <c r="E1049">
        <f t="shared" si="32"/>
        <v>107.50969705946365</v>
      </c>
      <c r="F1049">
        <v>0</v>
      </c>
      <c r="G1049">
        <v>1047</v>
      </c>
      <c r="H1049">
        <f>SUM($E$2:E1049)</f>
        <v>606729.27031309367</v>
      </c>
      <c r="I1049" cm="1">
        <f t="array" ref="I1049">SUM(ABS($F$2:F1049))</f>
        <v>270137.32255183993</v>
      </c>
      <c r="J1049">
        <f t="shared" si="33"/>
        <v>107.50969705946365</v>
      </c>
    </row>
    <row r="1050" spans="2:10" x14ac:dyDescent="0.35">
      <c r="B1050">
        <v>1048</v>
      </c>
      <c r="C1050">
        <v>88.968761152642031</v>
      </c>
      <c r="E1050">
        <f t="shared" si="32"/>
        <v>88.968761152642031</v>
      </c>
      <c r="F1050">
        <v>0</v>
      </c>
      <c r="G1050">
        <v>1048</v>
      </c>
      <c r="H1050">
        <f>SUM($E$2:E1050)</f>
        <v>606818.23907424626</v>
      </c>
      <c r="I1050" cm="1">
        <f t="array" ref="I1050">SUM(ABS($F$2:F1050))</f>
        <v>270137.32255183993</v>
      </c>
      <c r="J1050">
        <f t="shared" si="33"/>
        <v>88.968761152642031</v>
      </c>
    </row>
    <row r="1051" spans="2:10" x14ac:dyDescent="0.35">
      <c r="B1051">
        <v>1049</v>
      </c>
      <c r="C1051">
        <v>30.929222824220819</v>
      </c>
      <c r="E1051">
        <f t="shared" si="32"/>
        <v>30.929222824220819</v>
      </c>
      <c r="F1051">
        <v>0</v>
      </c>
      <c r="G1051">
        <v>1049</v>
      </c>
      <c r="H1051">
        <f>SUM($E$2:E1051)</f>
        <v>606849.16829707043</v>
      </c>
      <c r="I1051" cm="1">
        <f t="array" ref="I1051">SUM(ABS($F$2:F1051))</f>
        <v>270137.32255183993</v>
      </c>
      <c r="J1051">
        <f t="shared" si="33"/>
        <v>30.929222824220819</v>
      </c>
    </row>
    <row r="1052" spans="2:10" x14ac:dyDescent="0.35">
      <c r="B1052">
        <v>1050</v>
      </c>
      <c r="C1052">
        <v>-56.510466355666608</v>
      </c>
      <c r="E1052">
        <f t="shared" si="32"/>
        <v>0</v>
      </c>
      <c r="F1052">
        <v>-56.510466355666608</v>
      </c>
      <c r="G1052">
        <v>1050</v>
      </c>
      <c r="H1052">
        <f>SUM($E$2:E1052)</f>
        <v>606849.16829707043</v>
      </c>
      <c r="I1052" cm="1">
        <f t="array" ref="I1052">SUM(ABS($F$2:F1052))</f>
        <v>270193.83301819558</v>
      </c>
      <c r="J1052">
        <f t="shared" si="33"/>
        <v>56.510466355666608</v>
      </c>
    </row>
    <row r="1053" spans="2:10" x14ac:dyDescent="0.35">
      <c r="B1053">
        <v>1051</v>
      </c>
      <c r="C1053">
        <v>-127.5269915321345</v>
      </c>
      <c r="E1053">
        <f t="shared" si="32"/>
        <v>0</v>
      </c>
      <c r="F1053">
        <v>-127.5269915321345</v>
      </c>
      <c r="G1053">
        <v>1051</v>
      </c>
      <c r="H1053">
        <f>SUM($E$2:E1053)</f>
        <v>606849.16829707043</v>
      </c>
      <c r="I1053" cm="1">
        <f t="array" ref="I1053">SUM(ABS($F$2:F1053))</f>
        <v>270321.36000972771</v>
      </c>
      <c r="J1053">
        <f t="shared" si="33"/>
        <v>127.5269915321345</v>
      </c>
    </row>
    <row r="1054" spans="2:10" x14ac:dyDescent="0.35">
      <c r="B1054">
        <v>1052</v>
      </c>
      <c r="C1054">
        <v>-172.92956401252695</v>
      </c>
      <c r="E1054">
        <f t="shared" si="32"/>
        <v>0</v>
      </c>
      <c r="F1054">
        <v>-172.92956401252695</v>
      </c>
      <c r="G1054">
        <v>1052</v>
      </c>
      <c r="H1054">
        <f>SUM($E$2:E1054)</f>
        <v>606849.16829707043</v>
      </c>
      <c r="I1054" cm="1">
        <f t="array" ref="I1054">SUM(ABS($F$2:F1054))</f>
        <v>270494.28957374021</v>
      </c>
      <c r="J1054">
        <f t="shared" si="33"/>
        <v>172.92956401252695</v>
      </c>
    </row>
    <row r="1055" spans="2:10" x14ac:dyDescent="0.35">
      <c r="B1055">
        <v>1053</v>
      </c>
      <c r="C1055">
        <v>-222.01802827558728</v>
      </c>
      <c r="E1055">
        <f t="shared" si="32"/>
        <v>0</v>
      </c>
      <c r="F1055">
        <v>-222.01802827558728</v>
      </c>
      <c r="G1055">
        <v>1053</v>
      </c>
      <c r="H1055">
        <f>SUM($E$2:E1055)</f>
        <v>606849.16829707043</v>
      </c>
      <c r="I1055" cm="1">
        <f t="array" ref="I1055">SUM(ABS($F$2:F1055))</f>
        <v>270716.30760201579</v>
      </c>
      <c r="J1055">
        <f t="shared" si="33"/>
        <v>222.01802827558728</v>
      </c>
    </row>
    <row r="1056" spans="2:10" x14ac:dyDescent="0.35">
      <c r="B1056">
        <v>1054</v>
      </c>
      <c r="C1056">
        <v>-290.28565188540477</v>
      </c>
      <c r="E1056">
        <f t="shared" si="32"/>
        <v>0</v>
      </c>
      <c r="F1056">
        <v>-290.28565188540477</v>
      </c>
      <c r="G1056">
        <v>1054</v>
      </c>
      <c r="H1056">
        <f>SUM($E$2:E1056)</f>
        <v>606849.16829707043</v>
      </c>
      <c r="I1056" cm="1">
        <f t="array" ref="I1056">SUM(ABS($F$2:F1056))</f>
        <v>271006.59325390117</v>
      </c>
      <c r="J1056">
        <f t="shared" si="33"/>
        <v>290.28565188540477</v>
      </c>
    </row>
    <row r="1057" spans="2:10" x14ac:dyDescent="0.35">
      <c r="B1057">
        <v>1055</v>
      </c>
      <c r="C1057">
        <v>-369.21461601264303</v>
      </c>
      <c r="E1057">
        <f t="shared" si="32"/>
        <v>0</v>
      </c>
      <c r="F1057">
        <v>-369.21461601264303</v>
      </c>
      <c r="G1057">
        <v>1055</v>
      </c>
      <c r="H1057">
        <f>SUM($E$2:E1057)</f>
        <v>606849.16829707043</v>
      </c>
      <c r="I1057" cm="1">
        <f t="array" ref="I1057">SUM(ABS($F$2:F1057))</f>
        <v>271375.80786991381</v>
      </c>
      <c r="J1057">
        <f t="shared" si="33"/>
        <v>369.21461601264303</v>
      </c>
    </row>
    <row r="1058" spans="2:10" x14ac:dyDescent="0.35">
      <c r="B1058">
        <v>1056</v>
      </c>
      <c r="C1058">
        <v>-436.88089202946657</v>
      </c>
      <c r="E1058">
        <f t="shared" si="32"/>
        <v>0</v>
      </c>
      <c r="F1058">
        <v>-436.88089202946657</v>
      </c>
      <c r="G1058">
        <v>1056</v>
      </c>
      <c r="H1058">
        <f>SUM($E$2:E1058)</f>
        <v>606849.16829707043</v>
      </c>
      <c r="I1058" cm="1">
        <f t="array" ref="I1058">SUM(ABS($F$2:F1058))</f>
        <v>271812.68876194325</v>
      </c>
      <c r="J1058">
        <f t="shared" si="33"/>
        <v>436.88089202946657</v>
      </c>
    </row>
    <row r="1059" spans="2:10" x14ac:dyDescent="0.35">
      <c r="B1059">
        <v>1057</v>
      </c>
      <c r="C1059">
        <v>-432.49375145146797</v>
      </c>
      <c r="E1059">
        <f t="shared" si="32"/>
        <v>0</v>
      </c>
      <c r="F1059">
        <v>-432.49375145146797</v>
      </c>
      <c r="G1059">
        <v>1057</v>
      </c>
      <c r="H1059">
        <f>SUM($E$2:E1059)</f>
        <v>606849.16829707043</v>
      </c>
      <c r="I1059" cm="1">
        <f t="array" ref="I1059">SUM(ABS($F$2:F1059))</f>
        <v>272245.18251339474</v>
      </c>
      <c r="J1059">
        <f t="shared" si="33"/>
        <v>432.49375145146797</v>
      </c>
    </row>
    <row r="1060" spans="2:10" x14ac:dyDescent="0.35">
      <c r="B1060">
        <v>1058</v>
      </c>
      <c r="C1060">
        <v>-335.54220946760864</v>
      </c>
      <c r="E1060">
        <f t="shared" si="32"/>
        <v>0</v>
      </c>
      <c r="F1060">
        <v>-335.54220946760864</v>
      </c>
      <c r="G1060">
        <v>1058</v>
      </c>
      <c r="H1060">
        <f>SUM($E$2:E1060)</f>
        <v>606849.16829707043</v>
      </c>
      <c r="I1060" cm="1">
        <f t="array" ref="I1060">SUM(ABS($F$2:F1060))</f>
        <v>272580.72472286236</v>
      </c>
      <c r="J1060">
        <f t="shared" si="33"/>
        <v>335.54220946760864</v>
      </c>
    </row>
    <row r="1061" spans="2:10" x14ac:dyDescent="0.35">
      <c r="B1061">
        <v>1059</v>
      </c>
      <c r="C1061">
        <v>-253.55724470621078</v>
      </c>
      <c r="E1061">
        <f t="shared" si="32"/>
        <v>0</v>
      </c>
      <c r="F1061">
        <v>-253.55724470621078</v>
      </c>
      <c r="G1061">
        <v>1059</v>
      </c>
      <c r="H1061">
        <f>SUM($E$2:E1061)</f>
        <v>606849.16829707043</v>
      </c>
      <c r="I1061" cm="1">
        <f t="array" ref="I1061">SUM(ABS($F$2:F1061))</f>
        <v>272834.28196756856</v>
      </c>
      <c r="J1061">
        <f t="shared" si="33"/>
        <v>253.55724470621078</v>
      </c>
    </row>
    <row r="1062" spans="2:10" x14ac:dyDescent="0.35">
      <c r="B1062">
        <v>1060</v>
      </c>
      <c r="C1062">
        <v>-178.37734235789421</v>
      </c>
      <c r="E1062">
        <f t="shared" si="32"/>
        <v>0</v>
      </c>
      <c r="F1062">
        <v>-178.37734235789421</v>
      </c>
      <c r="G1062">
        <v>1060</v>
      </c>
      <c r="H1062">
        <f>SUM($E$2:E1062)</f>
        <v>606849.16829707043</v>
      </c>
      <c r="I1062" cm="1">
        <f t="array" ref="I1062">SUM(ABS($F$2:F1062))</f>
        <v>273012.65930992644</v>
      </c>
      <c r="J1062">
        <f t="shared" si="33"/>
        <v>178.37734235789421</v>
      </c>
    </row>
    <row r="1063" spans="2:10" x14ac:dyDescent="0.35">
      <c r="B1063">
        <v>1061</v>
      </c>
      <c r="C1063">
        <v>-83.039846219657335</v>
      </c>
      <c r="E1063">
        <f t="shared" si="32"/>
        <v>0</v>
      </c>
      <c r="F1063">
        <v>-83.039846219657335</v>
      </c>
      <c r="G1063">
        <v>1061</v>
      </c>
      <c r="H1063">
        <f>SUM($E$2:E1063)</f>
        <v>606849.16829707043</v>
      </c>
      <c r="I1063" cm="1">
        <f t="array" ref="I1063">SUM(ABS($F$2:F1063))</f>
        <v>273095.69915614609</v>
      </c>
      <c r="J1063">
        <f t="shared" si="33"/>
        <v>83.039846219657335</v>
      </c>
    </row>
    <row r="1064" spans="2:10" x14ac:dyDescent="0.35">
      <c r="B1064">
        <v>1062</v>
      </c>
      <c r="C1064">
        <v>-7.1631575321481646</v>
      </c>
      <c r="E1064">
        <f t="shared" si="32"/>
        <v>0</v>
      </c>
      <c r="F1064">
        <v>-7.1631575321481646</v>
      </c>
      <c r="G1064">
        <v>1062</v>
      </c>
      <c r="H1064">
        <f>SUM($E$2:E1064)</f>
        <v>606849.16829707043</v>
      </c>
      <c r="I1064" cm="1">
        <f t="array" ref="I1064">SUM(ABS($F$2:F1064))</f>
        <v>273102.86231367826</v>
      </c>
      <c r="J1064">
        <f t="shared" si="33"/>
        <v>7.1631575321481646</v>
      </c>
    </row>
    <row r="1065" spans="2:10" x14ac:dyDescent="0.35">
      <c r="B1065">
        <v>1063</v>
      </c>
      <c r="C1065">
        <v>36.819813296341657</v>
      </c>
      <c r="E1065">
        <f t="shared" si="32"/>
        <v>36.819813296341657</v>
      </c>
      <c r="F1065">
        <v>0</v>
      </c>
      <c r="G1065">
        <v>1063</v>
      </c>
      <c r="H1065">
        <f>SUM($E$2:E1065)</f>
        <v>606885.98811036674</v>
      </c>
      <c r="I1065" cm="1">
        <f t="array" ref="I1065">SUM(ABS($F$2:F1065))</f>
        <v>273102.86231367826</v>
      </c>
      <c r="J1065">
        <f t="shared" si="33"/>
        <v>36.819813296341657</v>
      </c>
    </row>
    <row r="1066" spans="2:10" x14ac:dyDescent="0.35">
      <c r="B1066">
        <v>1064</v>
      </c>
      <c r="C1066">
        <v>101.58310996186454</v>
      </c>
      <c r="E1066">
        <f t="shared" si="32"/>
        <v>101.58310996186454</v>
      </c>
      <c r="F1066">
        <v>0</v>
      </c>
      <c r="G1066">
        <v>1064</v>
      </c>
      <c r="H1066">
        <f>SUM($E$2:E1066)</f>
        <v>606987.57122032857</v>
      </c>
      <c r="I1066" cm="1">
        <f t="array" ref="I1066">SUM(ABS($F$2:F1066))</f>
        <v>273102.86231367826</v>
      </c>
      <c r="J1066">
        <f t="shared" si="33"/>
        <v>101.58310996186454</v>
      </c>
    </row>
    <row r="1067" spans="2:10" x14ac:dyDescent="0.35">
      <c r="B1067">
        <v>1065</v>
      </c>
      <c r="C1067">
        <v>229.70925664284408</v>
      </c>
      <c r="E1067">
        <f t="shared" si="32"/>
        <v>229.70925664284408</v>
      </c>
      <c r="F1067">
        <v>0</v>
      </c>
      <c r="G1067">
        <v>1065</v>
      </c>
      <c r="H1067">
        <f>SUM($E$2:E1067)</f>
        <v>607217.28047697141</v>
      </c>
      <c r="I1067" cm="1">
        <f t="array" ref="I1067">SUM(ABS($F$2:F1067))</f>
        <v>273102.86231367826</v>
      </c>
      <c r="J1067">
        <f t="shared" si="33"/>
        <v>229.70925664284408</v>
      </c>
    </row>
    <row r="1068" spans="2:10" x14ac:dyDescent="0.35">
      <c r="B1068">
        <v>1066</v>
      </c>
      <c r="C1068">
        <v>327.03955949728675</v>
      </c>
      <c r="E1068">
        <f t="shared" si="32"/>
        <v>327.03955949728675</v>
      </c>
      <c r="F1068">
        <v>0</v>
      </c>
      <c r="G1068">
        <v>1066</v>
      </c>
      <c r="H1068">
        <f>SUM($E$2:E1068)</f>
        <v>607544.32003646868</v>
      </c>
      <c r="I1068" cm="1">
        <f t="array" ref="I1068">SUM(ABS($F$2:F1068))</f>
        <v>273102.86231367826</v>
      </c>
      <c r="J1068">
        <f t="shared" si="33"/>
        <v>327.03955949728675</v>
      </c>
    </row>
    <row r="1069" spans="2:10" x14ac:dyDescent="0.35">
      <c r="B1069">
        <v>1067</v>
      </c>
      <c r="C1069">
        <v>256.18521801178974</v>
      </c>
      <c r="E1069">
        <f t="shared" si="32"/>
        <v>256.18521801178974</v>
      </c>
      <c r="F1069">
        <v>0</v>
      </c>
      <c r="G1069">
        <v>1067</v>
      </c>
      <c r="H1069">
        <f>SUM($E$2:E1069)</f>
        <v>607800.50525448052</v>
      </c>
      <c r="I1069" cm="1">
        <f t="array" ref="I1069">SUM(ABS($F$2:F1069))</f>
        <v>273102.86231367826</v>
      </c>
      <c r="J1069">
        <f t="shared" si="33"/>
        <v>256.18521801178974</v>
      </c>
    </row>
    <row r="1070" spans="2:10" x14ac:dyDescent="0.35">
      <c r="B1070">
        <v>1068</v>
      </c>
      <c r="C1070">
        <v>136.61967596526711</v>
      </c>
      <c r="E1070">
        <f t="shared" si="32"/>
        <v>136.61967596526711</v>
      </c>
      <c r="F1070">
        <v>0</v>
      </c>
      <c r="G1070">
        <v>1068</v>
      </c>
      <c r="H1070">
        <f>SUM($E$2:E1070)</f>
        <v>607937.1249304458</v>
      </c>
      <c r="I1070" cm="1">
        <f t="array" ref="I1070">SUM(ABS($F$2:F1070))</f>
        <v>273102.86231367826</v>
      </c>
      <c r="J1070">
        <f t="shared" si="33"/>
        <v>136.61967596526711</v>
      </c>
    </row>
    <row r="1071" spans="2:10" x14ac:dyDescent="0.35">
      <c r="B1071">
        <v>1069</v>
      </c>
      <c r="C1071">
        <v>143.30862789136168</v>
      </c>
      <c r="E1071">
        <f t="shared" si="32"/>
        <v>143.30862789136168</v>
      </c>
      <c r="F1071">
        <v>0</v>
      </c>
      <c r="G1071">
        <v>1069</v>
      </c>
      <c r="H1071">
        <f>SUM($E$2:E1071)</f>
        <v>608080.43355833716</v>
      </c>
      <c r="I1071" cm="1">
        <f t="array" ref="I1071">SUM(ABS($F$2:F1071))</f>
        <v>273102.86231367826</v>
      </c>
      <c r="J1071">
        <f t="shared" si="33"/>
        <v>143.30862789136168</v>
      </c>
    </row>
    <row r="1072" spans="2:10" x14ac:dyDescent="0.35">
      <c r="B1072">
        <v>1070</v>
      </c>
      <c r="C1072">
        <v>250.82409065500167</v>
      </c>
      <c r="E1072">
        <f t="shared" si="32"/>
        <v>250.82409065500167</v>
      </c>
      <c r="F1072">
        <v>0</v>
      </c>
      <c r="G1072">
        <v>1070</v>
      </c>
      <c r="H1072">
        <f>SUM($E$2:E1072)</f>
        <v>608331.25764899212</v>
      </c>
      <c r="I1072" cm="1">
        <f t="array" ref="I1072">SUM(ABS($F$2:F1072))</f>
        <v>273102.86231367826</v>
      </c>
      <c r="J1072">
        <f t="shared" si="33"/>
        <v>250.82409065500167</v>
      </c>
    </row>
    <row r="1073" spans="2:10" x14ac:dyDescent="0.35">
      <c r="B1073">
        <v>1071</v>
      </c>
      <c r="C1073">
        <v>388.78736972759049</v>
      </c>
      <c r="E1073">
        <f t="shared" si="32"/>
        <v>388.78736972759049</v>
      </c>
      <c r="F1073">
        <v>0</v>
      </c>
      <c r="G1073">
        <v>1071</v>
      </c>
      <c r="H1073">
        <f>SUM($E$2:E1073)</f>
        <v>608720.04501871974</v>
      </c>
      <c r="I1073" cm="1">
        <f t="array" ref="I1073">SUM(ABS($F$2:F1073))</f>
        <v>273102.86231367826</v>
      </c>
      <c r="J1073">
        <f t="shared" si="33"/>
        <v>388.78736972759049</v>
      </c>
    </row>
    <row r="1074" spans="2:10" x14ac:dyDescent="0.35">
      <c r="B1074">
        <v>1072</v>
      </c>
      <c r="C1074">
        <v>514.83898013155215</v>
      </c>
      <c r="E1074">
        <f t="shared" si="32"/>
        <v>514.83898013155215</v>
      </c>
      <c r="F1074">
        <v>0</v>
      </c>
      <c r="G1074">
        <v>1072</v>
      </c>
      <c r="H1074">
        <f>SUM($E$2:E1074)</f>
        <v>609234.88399885129</v>
      </c>
      <c r="I1074" cm="1">
        <f t="array" ref="I1074">SUM(ABS($F$2:F1074))</f>
        <v>273102.86231367826</v>
      </c>
      <c r="J1074">
        <f t="shared" si="33"/>
        <v>514.83898013155215</v>
      </c>
    </row>
    <row r="1075" spans="2:10" x14ac:dyDescent="0.35">
      <c r="B1075">
        <v>1073</v>
      </c>
      <c r="C1075">
        <v>678.37097946575216</v>
      </c>
      <c r="E1075">
        <f t="shared" si="32"/>
        <v>678.37097946575216</v>
      </c>
      <c r="F1075">
        <v>0</v>
      </c>
      <c r="G1075">
        <v>1073</v>
      </c>
      <c r="H1075">
        <f>SUM($E$2:E1075)</f>
        <v>609913.25497831707</v>
      </c>
      <c r="I1075" cm="1">
        <f t="array" ref="I1075">SUM(ABS($F$2:F1075))</f>
        <v>273102.86231367826</v>
      </c>
      <c r="J1075">
        <f t="shared" si="33"/>
        <v>678.37097946575216</v>
      </c>
    </row>
    <row r="1076" spans="2:10" x14ac:dyDescent="0.35">
      <c r="B1076">
        <v>1074</v>
      </c>
      <c r="C1076">
        <v>910.4514015204453</v>
      </c>
      <c r="E1076">
        <f t="shared" si="32"/>
        <v>910.4514015204453</v>
      </c>
      <c r="F1076">
        <v>0</v>
      </c>
      <c r="G1076">
        <v>1074</v>
      </c>
      <c r="H1076">
        <f>SUM($E$2:E1076)</f>
        <v>610823.70637983747</v>
      </c>
      <c r="I1076" cm="1">
        <f t="array" ref="I1076">SUM(ABS($F$2:F1076))</f>
        <v>273102.86231367826</v>
      </c>
      <c r="J1076">
        <f t="shared" si="33"/>
        <v>910.4514015204453</v>
      </c>
    </row>
    <row r="1077" spans="2:10" x14ac:dyDescent="0.35">
      <c r="B1077">
        <v>1075</v>
      </c>
      <c r="C1077">
        <v>1114.2760263332932</v>
      </c>
      <c r="E1077">
        <f t="shared" si="32"/>
        <v>1114.2760263332932</v>
      </c>
      <c r="F1077">
        <v>0</v>
      </c>
      <c r="G1077">
        <v>1075</v>
      </c>
      <c r="H1077">
        <f>SUM($E$2:E1077)</f>
        <v>611937.98240617081</v>
      </c>
      <c r="I1077" cm="1">
        <f t="array" ref="I1077">SUM(ABS($F$2:F1077))</f>
        <v>273102.86231367826</v>
      </c>
      <c r="J1077">
        <f t="shared" si="33"/>
        <v>1114.2760263332932</v>
      </c>
    </row>
    <row r="1078" spans="2:10" x14ac:dyDescent="0.35">
      <c r="B1078">
        <v>1076</v>
      </c>
      <c r="C1078">
        <v>1155.4264965471568</v>
      </c>
      <c r="E1078">
        <f t="shared" si="32"/>
        <v>1155.4264965471568</v>
      </c>
      <c r="F1078">
        <v>0</v>
      </c>
      <c r="G1078">
        <v>1076</v>
      </c>
      <c r="H1078">
        <f>SUM($E$2:E1078)</f>
        <v>613093.40890271799</v>
      </c>
      <c r="I1078" cm="1">
        <f t="array" ref="I1078">SUM(ABS($F$2:F1078))</f>
        <v>273102.86231367826</v>
      </c>
      <c r="J1078">
        <f t="shared" si="33"/>
        <v>1155.4264965471568</v>
      </c>
    </row>
    <row r="1079" spans="2:10" x14ac:dyDescent="0.35">
      <c r="B1079">
        <v>1077</v>
      </c>
      <c r="C1079">
        <v>1071.4984803822508</v>
      </c>
      <c r="E1079">
        <f t="shared" si="32"/>
        <v>1071.4984803822508</v>
      </c>
      <c r="F1079">
        <v>0</v>
      </c>
      <c r="G1079">
        <v>1077</v>
      </c>
      <c r="H1079">
        <f>SUM($E$2:E1079)</f>
        <v>614164.90738310025</v>
      </c>
      <c r="I1079" cm="1">
        <f t="array" ref="I1079">SUM(ABS($F$2:F1079))</f>
        <v>273102.86231367826</v>
      </c>
      <c r="J1079">
        <f t="shared" si="33"/>
        <v>1071.4984803822508</v>
      </c>
    </row>
    <row r="1080" spans="2:10" x14ac:dyDescent="0.35">
      <c r="B1080">
        <v>1078</v>
      </c>
      <c r="C1080">
        <v>962.91755607569621</v>
      </c>
      <c r="E1080">
        <f t="shared" si="32"/>
        <v>962.91755607569621</v>
      </c>
      <c r="F1080">
        <v>0</v>
      </c>
      <c r="G1080">
        <v>1078</v>
      </c>
      <c r="H1080">
        <f>SUM($E$2:E1080)</f>
        <v>615127.82493917597</v>
      </c>
      <c r="I1080" cm="1">
        <f t="array" ref="I1080">SUM(ABS($F$2:F1080))</f>
        <v>273102.86231367826</v>
      </c>
      <c r="J1080">
        <f t="shared" si="33"/>
        <v>962.91755607569621</v>
      </c>
    </row>
    <row r="1081" spans="2:10" x14ac:dyDescent="0.35">
      <c r="B1081">
        <v>1079</v>
      </c>
      <c r="C1081">
        <v>918.1702921243434</v>
      </c>
      <c r="E1081">
        <f t="shared" si="32"/>
        <v>918.1702921243434</v>
      </c>
      <c r="F1081">
        <v>0</v>
      </c>
      <c r="G1081">
        <v>1079</v>
      </c>
      <c r="H1081">
        <f>SUM($E$2:E1081)</f>
        <v>616045.99523130036</v>
      </c>
      <c r="I1081" cm="1">
        <f t="array" ref="I1081">SUM(ABS($F$2:F1081))</f>
        <v>273102.86231367826</v>
      </c>
      <c r="J1081">
        <f t="shared" si="33"/>
        <v>918.1702921243434</v>
      </c>
    </row>
    <row r="1082" spans="2:10" x14ac:dyDescent="0.35">
      <c r="B1082">
        <v>1080</v>
      </c>
      <c r="C1082">
        <v>813.76748430326256</v>
      </c>
      <c r="E1082">
        <f t="shared" si="32"/>
        <v>813.76748430326256</v>
      </c>
      <c r="F1082">
        <v>0</v>
      </c>
      <c r="G1082">
        <v>1080</v>
      </c>
      <c r="H1082">
        <f>SUM($E$2:E1082)</f>
        <v>616859.76271560357</v>
      </c>
      <c r="I1082" cm="1">
        <f t="array" ref="I1082">SUM(ABS($F$2:F1082))</f>
        <v>273102.86231367826</v>
      </c>
      <c r="J1082">
        <f t="shared" si="33"/>
        <v>813.76748430326256</v>
      </c>
    </row>
    <row r="1083" spans="2:10" x14ac:dyDescent="0.35">
      <c r="B1083">
        <v>1081</v>
      </c>
      <c r="C1083">
        <v>554.61136458662543</v>
      </c>
      <c r="E1083">
        <f t="shared" si="32"/>
        <v>554.61136458662543</v>
      </c>
      <c r="F1083">
        <v>0</v>
      </c>
      <c r="G1083">
        <v>1081</v>
      </c>
      <c r="H1083">
        <f>SUM($E$2:E1083)</f>
        <v>617414.3740801902</v>
      </c>
      <c r="I1083" cm="1">
        <f t="array" ref="I1083">SUM(ABS($F$2:F1083))</f>
        <v>273102.86231367826</v>
      </c>
      <c r="J1083">
        <f t="shared" si="33"/>
        <v>554.61136458662543</v>
      </c>
    </row>
    <row r="1084" spans="2:10" x14ac:dyDescent="0.35">
      <c r="B1084">
        <v>1082</v>
      </c>
      <c r="C1084">
        <v>264.51055430464561</v>
      </c>
      <c r="E1084">
        <f t="shared" si="32"/>
        <v>264.51055430464561</v>
      </c>
      <c r="F1084">
        <v>0</v>
      </c>
      <c r="G1084">
        <v>1082</v>
      </c>
      <c r="H1084">
        <f>SUM($E$2:E1084)</f>
        <v>617678.8846344949</v>
      </c>
      <c r="I1084" cm="1">
        <f t="array" ref="I1084">SUM(ABS($F$2:F1084))</f>
        <v>273102.86231367826</v>
      </c>
      <c r="J1084">
        <f t="shared" si="33"/>
        <v>264.51055430464561</v>
      </c>
    </row>
    <row r="1085" spans="2:10" x14ac:dyDescent="0.35">
      <c r="B1085">
        <v>1083</v>
      </c>
      <c r="C1085">
        <v>-58.931915823854254</v>
      </c>
      <c r="E1085">
        <f t="shared" si="32"/>
        <v>0</v>
      </c>
      <c r="F1085">
        <v>-58.931915823854254</v>
      </c>
      <c r="G1085">
        <v>1083</v>
      </c>
      <c r="H1085">
        <f>SUM($E$2:E1085)</f>
        <v>617678.8846344949</v>
      </c>
      <c r="I1085" cm="1">
        <f t="array" ref="I1085">SUM(ABS($F$2:F1085))</f>
        <v>273161.79422950209</v>
      </c>
      <c r="J1085">
        <f t="shared" si="33"/>
        <v>58.931915823854254</v>
      </c>
    </row>
    <row r="1086" spans="2:10" x14ac:dyDescent="0.35">
      <c r="B1086">
        <v>1084</v>
      </c>
      <c r="C1086">
        <v>-241.24837065617385</v>
      </c>
      <c r="E1086">
        <f t="shared" si="32"/>
        <v>0</v>
      </c>
      <c r="F1086">
        <v>-241.24837065617385</v>
      </c>
      <c r="G1086">
        <v>1084</v>
      </c>
      <c r="H1086">
        <f>SUM($E$2:E1086)</f>
        <v>617678.8846344949</v>
      </c>
      <c r="I1086" cm="1">
        <f t="array" ref="I1086">SUM(ABS($F$2:F1086))</f>
        <v>273403.04260015825</v>
      </c>
      <c r="J1086">
        <f t="shared" si="33"/>
        <v>241.24837065617385</v>
      </c>
    </row>
    <row r="1087" spans="2:10" x14ac:dyDescent="0.35">
      <c r="B1087">
        <v>1085</v>
      </c>
      <c r="C1087">
        <v>-102.39001658400178</v>
      </c>
      <c r="E1087">
        <f t="shared" si="32"/>
        <v>0</v>
      </c>
      <c r="F1087">
        <v>-102.39001658400178</v>
      </c>
      <c r="G1087">
        <v>1085</v>
      </c>
      <c r="H1087">
        <f>SUM($E$2:E1087)</f>
        <v>617678.8846344949</v>
      </c>
      <c r="I1087" cm="1">
        <f t="array" ref="I1087">SUM(ABS($F$2:F1087))</f>
        <v>273505.43261674227</v>
      </c>
      <c r="J1087">
        <f t="shared" si="33"/>
        <v>102.39001658400178</v>
      </c>
    </row>
    <row r="1088" spans="2:10" x14ac:dyDescent="0.35">
      <c r="B1088">
        <v>1086</v>
      </c>
      <c r="C1088">
        <v>149.12020956551413</v>
      </c>
      <c r="E1088">
        <f t="shared" si="32"/>
        <v>149.12020956551413</v>
      </c>
      <c r="F1088">
        <v>0</v>
      </c>
      <c r="G1088">
        <v>1086</v>
      </c>
      <c r="H1088">
        <f>SUM($E$2:E1088)</f>
        <v>617828.0048440604</v>
      </c>
      <c r="I1088" cm="1">
        <f t="array" ref="I1088">SUM(ABS($F$2:F1088))</f>
        <v>273505.43261674227</v>
      </c>
      <c r="J1088">
        <f t="shared" si="33"/>
        <v>149.12020956551413</v>
      </c>
    </row>
    <row r="1089" spans="2:10" x14ac:dyDescent="0.35">
      <c r="B1089">
        <v>1087</v>
      </c>
      <c r="C1089">
        <v>280.76811407454272</v>
      </c>
      <c r="E1089">
        <f t="shared" si="32"/>
        <v>280.76811407454272</v>
      </c>
      <c r="F1089">
        <v>0</v>
      </c>
      <c r="G1089">
        <v>1087</v>
      </c>
      <c r="H1089">
        <f>SUM($E$2:E1089)</f>
        <v>618108.772958135</v>
      </c>
      <c r="I1089" cm="1">
        <f t="array" ref="I1089">SUM(ABS($F$2:F1089))</f>
        <v>273505.43261674227</v>
      </c>
      <c r="J1089">
        <f t="shared" si="33"/>
        <v>280.76811407454272</v>
      </c>
    </row>
    <row r="1090" spans="2:10" x14ac:dyDescent="0.35">
      <c r="B1090">
        <v>1088</v>
      </c>
      <c r="C1090">
        <v>302.41919328878424</v>
      </c>
      <c r="E1090">
        <f t="shared" si="32"/>
        <v>302.41919328878424</v>
      </c>
      <c r="F1090">
        <v>0</v>
      </c>
      <c r="G1090">
        <v>1088</v>
      </c>
      <c r="H1090">
        <f>SUM($E$2:E1090)</f>
        <v>618411.19215142378</v>
      </c>
      <c r="I1090" cm="1">
        <f t="array" ref="I1090">SUM(ABS($F$2:F1090))</f>
        <v>273505.43261674227</v>
      </c>
      <c r="J1090">
        <f t="shared" si="33"/>
        <v>302.41919328878424</v>
      </c>
    </row>
    <row r="1091" spans="2:10" x14ac:dyDescent="0.35">
      <c r="B1091">
        <v>1089</v>
      </c>
      <c r="C1091">
        <v>291.21647182930207</v>
      </c>
      <c r="E1091">
        <f t="shared" ref="E1091:E1154" si="34">IF(C1091&gt;0, C1091, 0)</f>
        <v>291.21647182930207</v>
      </c>
      <c r="F1091">
        <v>0</v>
      </c>
      <c r="G1091">
        <v>1089</v>
      </c>
      <c r="H1091">
        <f>SUM($E$2:E1091)</f>
        <v>618702.40862325311</v>
      </c>
      <c r="I1091" cm="1">
        <f t="array" ref="I1091">SUM(ABS($F$2:F1091))</f>
        <v>273505.43261674227</v>
      </c>
      <c r="J1091">
        <f t="shared" ref="J1091:J1154" si="35">E1091-F1091</f>
        <v>291.21647182930207</v>
      </c>
    </row>
    <row r="1092" spans="2:10" x14ac:dyDescent="0.35">
      <c r="B1092">
        <v>1090</v>
      </c>
      <c r="C1092">
        <v>278.59446781569943</v>
      </c>
      <c r="E1092">
        <f t="shared" si="34"/>
        <v>278.59446781569943</v>
      </c>
      <c r="F1092">
        <v>0</v>
      </c>
      <c r="G1092">
        <v>1090</v>
      </c>
      <c r="H1092">
        <f>SUM($E$2:E1092)</f>
        <v>618981.00309106882</v>
      </c>
      <c r="I1092" cm="1">
        <f t="array" ref="I1092">SUM(ABS($F$2:F1092))</f>
        <v>273505.43261674227</v>
      </c>
      <c r="J1092">
        <f t="shared" si="35"/>
        <v>278.59446781569943</v>
      </c>
    </row>
    <row r="1093" spans="2:10" x14ac:dyDescent="0.35">
      <c r="B1093">
        <v>1091</v>
      </c>
      <c r="C1093">
        <v>334.34561195024475</v>
      </c>
      <c r="E1093">
        <f t="shared" si="34"/>
        <v>334.34561195024475</v>
      </c>
      <c r="F1093">
        <v>0</v>
      </c>
      <c r="G1093">
        <v>1091</v>
      </c>
      <c r="H1093">
        <f>SUM($E$2:E1093)</f>
        <v>619315.34870301909</v>
      </c>
      <c r="I1093" cm="1">
        <f t="array" ref="I1093">SUM(ABS($F$2:F1093))</f>
        <v>273505.43261674227</v>
      </c>
      <c r="J1093">
        <f t="shared" si="35"/>
        <v>334.34561195024475</v>
      </c>
    </row>
    <row r="1094" spans="2:10" x14ac:dyDescent="0.35">
      <c r="B1094">
        <v>1092</v>
      </c>
      <c r="C1094">
        <v>517.78856251853904</v>
      </c>
      <c r="E1094">
        <f t="shared" si="34"/>
        <v>517.78856251853904</v>
      </c>
      <c r="F1094">
        <v>0</v>
      </c>
      <c r="G1094">
        <v>1092</v>
      </c>
      <c r="H1094">
        <f>SUM($E$2:E1094)</f>
        <v>619833.13726553763</v>
      </c>
      <c r="I1094" cm="1">
        <f t="array" ref="I1094">SUM(ABS($F$2:F1094))</f>
        <v>273505.43261674227</v>
      </c>
      <c r="J1094">
        <f t="shared" si="35"/>
        <v>517.78856251853904</v>
      </c>
    </row>
    <row r="1095" spans="2:10" x14ac:dyDescent="0.35">
      <c r="B1095">
        <v>1093</v>
      </c>
      <c r="C1095">
        <v>774.00450993017307</v>
      </c>
      <c r="E1095">
        <f t="shared" si="34"/>
        <v>774.00450993017307</v>
      </c>
      <c r="F1095">
        <v>0</v>
      </c>
      <c r="G1095">
        <v>1093</v>
      </c>
      <c r="H1095">
        <f>SUM($E$2:E1095)</f>
        <v>620607.14177546778</v>
      </c>
      <c r="I1095" cm="1">
        <f t="array" ref="I1095">SUM(ABS($F$2:F1095))</f>
        <v>273505.43261674227</v>
      </c>
      <c r="J1095">
        <f t="shared" si="35"/>
        <v>774.00450993017307</v>
      </c>
    </row>
    <row r="1096" spans="2:10" x14ac:dyDescent="0.35">
      <c r="B1096">
        <v>1094</v>
      </c>
      <c r="C1096">
        <v>870.04977361031195</v>
      </c>
      <c r="E1096">
        <f t="shared" si="34"/>
        <v>870.04977361031195</v>
      </c>
      <c r="F1096">
        <v>0</v>
      </c>
      <c r="G1096">
        <v>1094</v>
      </c>
      <c r="H1096">
        <f>SUM($E$2:E1096)</f>
        <v>621477.1915490781</v>
      </c>
      <c r="I1096" cm="1">
        <f t="array" ref="I1096">SUM(ABS($F$2:F1096))</f>
        <v>273505.43261674227</v>
      </c>
      <c r="J1096">
        <f t="shared" si="35"/>
        <v>870.04977361031195</v>
      </c>
    </row>
    <row r="1097" spans="2:10" x14ac:dyDescent="0.35">
      <c r="B1097">
        <v>1095</v>
      </c>
      <c r="C1097">
        <v>731.68575773731925</v>
      </c>
      <c r="E1097">
        <f t="shared" si="34"/>
        <v>731.68575773731925</v>
      </c>
      <c r="F1097">
        <v>0</v>
      </c>
      <c r="G1097">
        <v>1095</v>
      </c>
      <c r="H1097">
        <f>SUM($E$2:E1097)</f>
        <v>622208.87730681547</v>
      </c>
      <c r="I1097" cm="1">
        <f t="array" ref="I1097">SUM(ABS($F$2:F1097))</f>
        <v>273505.43261674227</v>
      </c>
      <c r="J1097">
        <f t="shared" si="35"/>
        <v>731.68575773731925</v>
      </c>
    </row>
    <row r="1098" spans="2:10" x14ac:dyDescent="0.35">
      <c r="B1098">
        <v>1096</v>
      </c>
      <c r="C1098">
        <v>533.61325365894584</v>
      </c>
      <c r="E1098">
        <f t="shared" si="34"/>
        <v>533.61325365894584</v>
      </c>
      <c r="F1098">
        <v>0</v>
      </c>
      <c r="G1098">
        <v>1096</v>
      </c>
      <c r="H1098">
        <f>SUM($E$2:E1098)</f>
        <v>622742.49056047446</v>
      </c>
      <c r="I1098" cm="1">
        <f t="array" ref="I1098">SUM(ABS($F$2:F1098))</f>
        <v>273505.43261674227</v>
      </c>
      <c r="J1098">
        <f t="shared" si="35"/>
        <v>533.61325365894584</v>
      </c>
    </row>
    <row r="1099" spans="2:10" x14ac:dyDescent="0.35">
      <c r="B1099">
        <v>1097</v>
      </c>
      <c r="C1099">
        <v>319.88463019222525</v>
      </c>
      <c r="E1099">
        <f t="shared" si="34"/>
        <v>319.88463019222525</v>
      </c>
      <c r="F1099">
        <v>0</v>
      </c>
      <c r="G1099">
        <v>1097</v>
      </c>
      <c r="H1099">
        <f>SUM($E$2:E1099)</f>
        <v>623062.37519066664</v>
      </c>
      <c r="I1099" cm="1">
        <f t="array" ref="I1099">SUM(ABS($F$2:F1099))</f>
        <v>273505.43261674227</v>
      </c>
      <c r="J1099">
        <f t="shared" si="35"/>
        <v>319.88463019222525</v>
      </c>
    </row>
    <row r="1100" spans="2:10" x14ac:dyDescent="0.35">
      <c r="B1100">
        <v>1098</v>
      </c>
      <c r="C1100">
        <v>33.206336913372368</v>
      </c>
      <c r="E1100">
        <f t="shared" si="34"/>
        <v>33.206336913372368</v>
      </c>
      <c r="F1100">
        <v>0</v>
      </c>
      <c r="G1100">
        <v>1098</v>
      </c>
      <c r="H1100">
        <f>SUM($E$2:E1100)</f>
        <v>623095.58152758004</v>
      </c>
      <c r="I1100" cm="1">
        <f t="array" ref="I1100">SUM(ABS($F$2:F1100))</f>
        <v>273505.43261674227</v>
      </c>
      <c r="J1100">
        <f t="shared" si="35"/>
        <v>33.206336913372368</v>
      </c>
    </row>
    <row r="1101" spans="2:10" x14ac:dyDescent="0.35">
      <c r="B1101">
        <v>1099</v>
      </c>
      <c r="C1101">
        <v>-299.15360913767114</v>
      </c>
      <c r="E1101">
        <f t="shared" si="34"/>
        <v>0</v>
      </c>
      <c r="F1101">
        <v>-299.15360913767114</v>
      </c>
      <c r="G1101">
        <v>1099</v>
      </c>
      <c r="H1101">
        <f>SUM($E$2:E1101)</f>
        <v>623095.58152758004</v>
      </c>
      <c r="I1101" cm="1">
        <f t="array" ref="I1101">SUM(ABS($F$2:F1101))</f>
        <v>273804.58622587996</v>
      </c>
      <c r="J1101">
        <f t="shared" si="35"/>
        <v>299.15360913767114</v>
      </c>
    </row>
    <row r="1102" spans="2:10" x14ac:dyDescent="0.35">
      <c r="B1102">
        <v>1100</v>
      </c>
      <c r="C1102">
        <v>-343.4745630742222</v>
      </c>
      <c r="E1102">
        <f t="shared" si="34"/>
        <v>0</v>
      </c>
      <c r="F1102">
        <v>-343.4745630742222</v>
      </c>
      <c r="G1102">
        <v>1100</v>
      </c>
      <c r="H1102">
        <f>SUM($E$2:E1102)</f>
        <v>623095.58152758004</v>
      </c>
      <c r="I1102" cm="1">
        <f t="array" ref="I1102">SUM(ABS($F$2:F1102))</f>
        <v>274148.0607889542</v>
      </c>
      <c r="J1102">
        <f t="shared" si="35"/>
        <v>343.4745630742222</v>
      </c>
    </row>
    <row r="1103" spans="2:10" x14ac:dyDescent="0.35">
      <c r="B1103">
        <v>1101</v>
      </c>
      <c r="C1103">
        <v>-50.493986370225151</v>
      </c>
      <c r="E1103">
        <f t="shared" si="34"/>
        <v>0</v>
      </c>
      <c r="F1103">
        <v>-50.493986370225151</v>
      </c>
      <c r="G1103">
        <v>1101</v>
      </c>
      <c r="H1103">
        <f>SUM($E$2:E1103)</f>
        <v>623095.58152758004</v>
      </c>
      <c r="I1103" cm="1">
        <f t="array" ref="I1103">SUM(ABS($F$2:F1103))</f>
        <v>274198.55477532442</v>
      </c>
      <c r="J1103">
        <f t="shared" si="35"/>
        <v>50.493986370225151</v>
      </c>
    </row>
    <row r="1104" spans="2:10" x14ac:dyDescent="0.35">
      <c r="B1104">
        <v>1102</v>
      </c>
      <c r="C1104">
        <v>303.75602350487202</v>
      </c>
      <c r="E1104">
        <f t="shared" si="34"/>
        <v>303.75602350487202</v>
      </c>
      <c r="F1104">
        <v>0</v>
      </c>
      <c r="G1104">
        <v>1102</v>
      </c>
      <c r="H1104">
        <f>SUM($E$2:E1104)</f>
        <v>623399.33755108493</v>
      </c>
      <c r="I1104" cm="1">
        <f t="array" ref="I1104">SUM(ABS($F$2:F1104))</f>
        <v>274198.55477532442</v>
      </c>
      <c r="J1104">
        <f t="shared" si="35"/>
        <v>303.75602350487202</v>
      </c>
    </row>
    <row r="1105" spans="2:10" x14ac:dyDescent="0.35">
      <c r="B1105">
        <v>1103</v>
      </c>
      <c r="C1105">
        <v>695.68017489811348</v>
      </c>
      <c r="E1105">
        <f t="shared" si="34"/>
        <v>695.68017489811348</v>
      </c>
      <c r="F1105">
        <v>0</v>
      </c>
      <c r="G1105">
        <v>1103</v>
      </c>
      <c r="H1105">
        <f>SUM($E$2:E1105)</f>
        <v>624095.01772598305</v>
      </c>
      <c r="I1105" cm="1">
        <f t="array" ref="I1105">SUM(ABS($F$2:F1105))</f>
        <v>274198.55477532442</v>
      </c>
      <c r="J1105">
        <f t="shared" si="35"/>
        <v>695.68017489811348</v>
      </c>
    </row>
    <row r="1106" spans="2:10" x14ac:dyDescent="0.35">
      <c r="B1106">
        <v>1104</v>
      </c>
      <c r="C1106">
        <v>1084.478602724321</v>
      </c>
      <c r="E1106">
        <f t="shared" si="34"/>
        <v>1084.478602724321</v>
      </c>
      <c r="F1106">
        <v>0</v>
      </c>
      <c r="G1106">
        <v>1104</v>
      </c>
      <c r="H1106">
        <f>SUM($E$2:E1106)</f>
        <v>625179.49632870732</v>
      </c>
      <c r="I1106" cm="1">
        <f t="array" ref="I1106">SUM(ABS($F$2:F1106))</f>
        <v>274198.55477532442</v>
      </c>
      <c r="J1106">
        <f t="shared" si="35"/>
        <v>1084.478602724321</v>
      </c>
    </row>
    <row r="1107" spans="2:10" x14ac:dyDescent="0.35">
      <c r="B1107">
        <v>1105</v>
      </c>
      <c r="C1107">
        <v>1191.6997246500621</v>
      </c>
      <c r="E1107">
        <f t="shared" si="34"/>
        <v>1191.6997246500621</v>
      </c>
      <c r="F1107">
        <v>0</v>
      </c>
      <c r="G1107">
        <v>1105</v>
      </c>
      <c r="H1107">
        <f>SUM($E$2:E1107)</f>
        <v>626371.19605335733</v>
      </c>
      <c r="I1107" cm="1">
        <f t="array" ref="I1107">SUM(ABS($F$2:F1107))</f>
        <v>274198.55477532442</v>
      </c>
      <c r="J1107">
        <f t="shared" si="35"/>
        <v>1191.6997246500621</v>
      </c>
    </row>
    <row r="1108" spans="2:10" x14ac:dyDescent="0.35">
      <c r="B1108">
        <v>1106</v>
      </c>
      <c r="C1108">
        <v>904.97078581529365</v>
      </c>
      <c r="E1108">
        <f t="shared" si="34"/>
        <v>904.97078581529365</v>
      </c>
      <c r="F1108">
        <v>0</v>
      </c>
      <c r="G1108">
        <v>1106</v>
      </c>
      <c r="H1108">
        <f>SUM($E$2:E1108)</f>
        <v>627276.1668391726</v>
      </c>
      <c r="I1108" cm="1">
        <f t="array" ref="I1108">SUM(ABS($F$2:F1108))</f>
        <v>274198.55477532442</v>
      </c>
      <c r="J1108">
        <f t="shared" si="35"/>
        <v>904.97078581529365</v>
      </c>
    </row>
    <row r="1109" spans="2:10" x14ac:dyDescent="0.35">
      <c r="B1109">
        <v>1107</v>
      </c>
      <c r="C1109">
        <v>532.55899115666057</v>
      </c>
      <c r="E1109">
        <f t="shared" si="34"/>
        <v>532.55899115666057</v>
      </c>
      <c r="F1109">
        <v>0</v>
      </c>
      <c r="G1109">
        <v>1107</v>
      </c>
      <c r="H1109">
        <f>SUM($E$2:E1109)</f>
        <v>627808.72583032923</v>
      </c>
      <c r="I1109" cm="1">
        <f t="array" ref="I1109">SUM(ABS($F$2:F1109))</f>
        <v>274198.55477532442</v>
      </c>
      <c r="J1109">
        <f t="shared" si="35"/>
        <v>532.55899115666057</v>
      </c>
    </row>
    <row r="1110" spans="2:10" x14ac:dyDescent="0.35">
      <c r="B1110">
        <v>1108</v>
      </c>
      <c r="C1110">
        <v>184.79473333488372</v>
      </c>
      <c r="E1110">
        <f t="shared" si="34"/>
        <v>184.79473333488372</v>
      </c>
      <c r="F1110">
        <v>0</v>
      </c>
      <c r="G1110">
        <v>1108</v>
      </c>
      <c r="H1110">
        <f>SUM($E$2:E1110)</f>
        <v>627993.52056366415</v>
      </c>
      <c r="I1110" cm="1">
        <f t="array" ref="I1110">SUM(ABS($F$2:F1110))</f>
        <v>274198.55477532442</v>
      </c>
      <c r="J1110">
        <f t="shared" si="35"/>
        <v>184.79473333488372</v>
      </c>
    </row>
    <row r="1111" spans="2:10" x14ac:dyDescent="0.35">
      <c r="B1111">
        <v>1109</v>
      </c>
      <c r="C1111">
        <v>-149.54766792908879</v>
      </c>
      <c r="E1111">
        <f t="shared" si="34"/>
        <v>0</v>
      </c>
      <c r="F1111">
        <v>-149.54766792908879</v>
      </c>
      <c r="G1111">
        <v>1109</v>
      </c>
      <c r="H1111">
        <f>SUM($E$2:E1111)</f>
        <v>627993.52056366415</v>
      </c>
      <c r="I1111" cm="1">
        <f t="array" ref="I1111">SUM(ABS($F$2:F1111))</f>
        <v>274348.10244325351</v>
      </c>
      <c r="J1111">
        <f t="shared" si="35"/>
        <v>149.54766792908879</v>
      </c>
    </row>
    <row r="1112" spans="2:10" x14ac:dyDescent="0.35">
      <c r="B1112">
        <v>1110</v>
      </c>
      <c r="C1112">
        <v>-133.66169149337961</v>
      </c>
      <c r="E1112">
        <f t="shared" si="34"/>
        <v>0</v>
      </c>
      <c r="F1112">
        <v>-133.66169149337961</v>
      </c>
      <c r="G1112">
        <v>1110</v>
      </c>
      <c r="H1112">
        <f>SUM($E$2:E1112)</f>
        <v>627993.52056366415</v>
      </c>
      <c r="I1112" cm="1">
        <f t="array" ref="I1112">SUM(ABS($F$2:F1112))</f>
        <v>274481.76413474686</v>
      </c>
      <c r="J1112">
        <f t="shared" si="35"/>
        <v>133.66169149337961</v>
      </c>
    </row>
    <row r="1113" spans="2:10" x14ac:dyDescent="0.35">
      <c r="B1113">
        <v>1111</v>
      </c>
      <c r="C1113">
        <v>231.63995196726552</v>
      </c>
      <c r="E1113">
        <f t="shared" si="34"/>
        <v>231.63995196726552</v>
      </c>
      <c r="F1113">
        <v>0</v>
      </c>
      <c r="G1113">
        <v>1111</v>
      </c>
      <c r="H1113">
        <f>SUM($E$2:E1113)</f>
        <v>628225.16051563143</v>
      </c>
      <c r="I1113" cm="1">
        <f t="array" ref="I1113">SUM(ABS($F$2:F1113))</f>
        <v>274481.76413474686</v>
      </c>
      <c r="J1113">
        <f t="shared" si="35"/>
        <v>231.63995196726552</v>
      </c>
    </row>
    <row r="1114" spans="2:10" x14ac:dyDescent="0.35">
      <c r="B1114">
        <v>1112</v>
      </c>
      <c r="C1114">
        <v>726.90275534845091</v>
      </c>
      <c r="E1114">
        <f t="shared" si="34"/>
        <v>726.90275534845091</v>
      </c>
      <c r="F1114">
        <v>0</v>
      </c>
      <c r="G1114">
        <v>1112</v>
      </c>
      <c r="H1114">
        <f>SUM($E$2:E1114)</f>
        <v>628952.06327097991</v>
      </c>
      <c r="I1114" cm="1">
        <f t="array" ref="I1114">SUM(ABS($F$2:F1114))</f>
        <v>274481.76413474686</v>
      </c>
      <c r="J1114">
        <f t="shared" si="35"/>
        <v>726.90275534845091</v>
      </c>
    </row>
    <row r="1115" spans="2:10" x14ac:dyDescent="0.35">
      <c r="B1115">
        <v>1113</v>
      </c>
      <c r="C1115">
        <v>1387.2760160845405</v>
      </c>
      <c r="E1115">
        <f t="shared" si="34"/>
        <v>1387.2760160845405</v>
      </c>
      <c r="F1115">
        <v>0</v>
      </c>
      <c r="G1115">
        <v>1113</v>
      </c>
      <c r="H1115">
        <f>SUM($E$2:E1115)</f>
        <v>630339.3392870645</v>
      </c>
      <c r="I1115" cm="1">
        <f t="array" ref="I1115">SUM(ABS($F$2:F1115))</f>
        <v>274481.76413474686</v>
      </c>
      <c r="J1115">
        <f t="shared" si="35"/>
        <v>1387.2760160845405</v>
      </c>
    </row>
    <row r="1116" spans="2:10" x14ac:dyDescent="0.35">
      <c r="B1116">
        <v>1114</v>
      </c>
      <c r="C1116">
        <v>1838.3725841873882</v>
      </c>
      <c r="E1116">
        <f t="shared" si="34"/>
        <v>1838.3725841873882</v>
      </c>
      <c r="F1116">
        <v>0</v>
      </c>
      <c r="G1116">
        <v>1114</v>
      </c>
      <c r="H1116">
        <f>SUM($E$2:E1116)</f>
        <v>632177.71187125193</v>
      </c>
      <c r="I1116" cm="1">
        <f t="array" ref="I1116">SUM(ABS($F$2:F1116))</f>
        <v>274481.76413474686</v>
      </c>
      <c r="J1116">
        <f t="shared" si="35"/>
        <v>1838.3725841873882</v>
      </c>
    </row>
    <row r="1117" spans="2:10" x14ac:dyDescent="0.35">
      <c r="B1117">
        <v>1115</v>
      </c>
      <c r="C1117">
        <v>1606.5160049684689</v>
      </c>
      <c r="E1117">
        <f t="shared" si="34"/>
        <v>1606.5160049684689</v>
      </c>
      <c r="F1117">
        <v>0</v>
      </c>
      <c r="G1117">
        <v>1115</v>
      </c>
      <c r="H1117">
        <f>SUM($E$2:E1117)</f>
        <v>633784.22787622036</v>
      </c>
      <c r="I1117" cm="1">
        <f t="array" ref="I1117">SUM(ABS($F$2:F1117))</f>
        <v>274481.76413474686</v>
      </c>
      <c r="J1117">
        <f t="shared" si="35"/>
        <v>1606.5160049684689</v>
      </c>
    </row>
    <row r="1118" spans="2:10" x14ac:dyDescent="0.35">
      <c r="B1118">
        <v>1116</v>
      </c>
      <c r="C1118">
        <v>1003.9264515358864</v>
      </c>
      <c r="E1118">
        <f t="shared" si="34"/>
        <v>1003.9264515358864</v>
      </c>
      <c r="F1118">
        <v>0</v>
      </c>
      <c r="G1118">
        <v>1116</v>
      </c>
      <c r="H1118">
        <f>SUM($E$2:E1118)</f>
        <v>634788.15432775626</v>
      </c>
      <c r="I1118" cm="1">
        <f t="array" ref="I1118">SUM(ABS($F$2:F1118))</f>
        <v>274481.76413474686</v>
      </c>
      <c r="J1118">
        <f t="shared" si="35"/>
        <v>1003.9264515358864</v>
      </c>
    </row>
    <row r="1119" spans="2:10" x14ac:dyDescent="0.35">
      <c r="B1119">
        <v>1117</v>
      </c>
      <c r="C1119">
        <v>515.63763153823425</v>
      </c>
      <c r="E1119">
        <f t="shared" si="34"/>
        <v>515.63763153823425</v>
      </c>
      <c r="F1119">
        <v>0</v>
      </c>
      <c r="G1119">
        <v>1117</v>
      </c>
      <c r="H1119">
        <f>SUM($E$2:E1119)</f>
        <v>635303.79195929447</v>
      </c>
      <c r="I1119" cm="1">
        <f t="array" ref="I1119">SUM(ABS($F$2:F1119))</f>
        <v>274481.76413474686</v>
      </c>
      <c r="J1119">
        <f t="shared" si="35"/>
        <v>515.63763153823425</v>
      </c>
    </row>
    <row r="1120" spans="2:10" x14ac:dyDescent="0.35">
      <c r="B1120">
        <v>1118</v>
      </c>
      <c r="C1120">
        <v>91.289649807171401</v>
      </c>
      <c r="E1120">
        <f t="shared" si="34"/>
        <v>91.289649807171401</v>
      </c>
      <c r="F1120">
        <v>0</v>
      </c>
      <c r="G1120">
        <v>1118</v>
      </c>
      <c r="H1120">
        <f>SUM($E$2:E1120)</f>
        <v>635395.08160910162</v>
      </c>
      <c r="I1120" cm="1">
        <f t="array" ref="I1120">SUM(ABS($F$2:F1120))</f>
        <v>274481.76413474686</v>
      </c>
      <c r="J1120">
        <f t="shared" si="35"/>
        <v>91.289649807171401</v>
      </c>
    </row>
    <row r="1121" spans="2:10" x14ac:dyDescent="0.35">
      <c r="B1121">
        <v>1119</v>
      </c>
      <c r="C1121">
        <v>-143.29806110165822</v>
      </c>
      <c r="E1121">
        <f t="shared" si="34"/>
        <v>0</v>
      </c>
      <c r="F1121">
        <v>-143.29806110165822</v>
      </c>
      <c r="G1121">
        <v>1119</v>
      </c>
      <c r="H1121">
        <f>SUM($E$2:E1121)</f>
        <v>635395.08160910162</v>
      </c>
      <c r="I1121" cm="1">
        <f t="array" ref="I1121">SUM(ABS($F$2:F1121))</f>
        <v>274625.0621958485</v>
      </c>
      <c r="J1121">
        <f t="shared" si="35"/>
        <v>143.29806110165822</v>
      </c>
    </row>
    <row r="1122" spans="2:10" x14ac:dyDescent="0.35">
      <c r="B1122">
        <v>1120</v>
      </c>
      <c r="C1122">
        <v>-12.5409678357779</v>
      </c>
      <c r="E1122">
        <f t="shared" si="34"/>
        <v>0</v>
      </c>
      <c r="F1122">
        <v>-12.5409678357779</v>
      </c>
      <c r="G1122">
        <v>1120</v>
      </c>
      <c r="H1122">
        <f>SUM($E$2:E1122)</f>
        <v>635395.08160910162</v>
      </c>
      <c r="I1122" cm="1">
        <f t="array" ref="I1122">SUM(ABS($F$2:F1122))</f>
        <v>274637.60316368425</v>
      </c>
      <c r="J1122">
        <f t="shared" si="35"/>
        <v>12.5409678357779</v>
      </c>
    </row>
    <row r="1123" spans="2:10" x14ac:dyDescent="0.35">
      <c r="B1123">
        <v>1121</v>
      </c>
      <c r="C1123">
        <v>176.73247808416897</v>
      </c>
      <c r="E1123">
        <f t="shared" si="34"/>
        <v>176.73247808416897</v>
      </c>
      <c r="F1123">
        <v>0</v>
      </c>
      <c r="G1123">
        <v>1121</v>
      </c>
      <c r="H1123">
        <f>SUM($E$2:E1123)</f>
        <v>635571.81408718578</v>
      </c>
      <c r="I1123" cm="1">
        <f t="array" ref="I1123">SUM(ABS($F$2:F1123))</f>
        <v>274637.60316368425</v>
      </c>
      <c r="J1123">
        <f t="shared" si="35"/>
        <v>176.73247808416897</v>
      </c>
    </row>
    <row r="1124" spans="2:10" x14ac:dyDescent="0.35">
      <c r="B1124">
        <v>1122</v>
      </c>
      <c r="C1124">
        <v>145.43889374334583</v>
      </c>
      <c r="E1124">
        <f t="shared" si="34"/>
        <v>145.43889374334583</v>
      </c>
      <c r="F1124">
        <v>0</v>
      </c>
      <c r="G1124">
        <v>1122</v>
      </c>
      <c r="H1124">
        <f>SUM($E$2:E1124)</f>
        <v>635717.2529809291</v>
      </c>
      <c r="I1124" cm="1">
        <f t="array" ref="I1124">SUM(ABS($F$2:F1124))</f>
        <v>274637.60316368425</v>
      </c>
      <c r="J1124">
        <f t="shared" si="35"/>
        <v>145.43889374334583</v>
      </c>
    </row>
    <row r="1125" spans="2:10" x14ac:dyDescent="0.35">
      <c r="B1125">
        <v>1123</v>
      </c>
      <c r="C1125">
        <v>-194.79261570808177</v>
      </c>
      <c r="E1125">
        <f t="shared" si="34"/>
        <v>0</v>
      </c>
      <c r="F1125">
        <v>-194.79261570808177</v>
      </c>
      <c r="G1125">
        <v>1123</v>
      </c>
      <c r="H1125">
        <f>SUM($E$2:E1125)</f>
        <v>635717.2529809291</v>
      </c>
      <c r="I1125" cm="1">
        <f t="array" ref="I1125">SUM(ABS($F$2:F1125))</f>
        <v>274832.39577939233</v>
      </c>
      <c r="J1125">
        <f t="shared" si="35"/>
        <v>194.79261570808177</v>
      </c>
    </row>
    <row r="1126" spans="2:10" x14ac:dyDescent="0.35">
      <c r="B1126">
        <v>1124</v>
      </c>
      <c r="C1126">
        <v>-778.54270869891752</v>
      </c>
      <c r="E1126">
        <f t="shared" si="34"/>
        <v>0</v>
      </c>
      <c r="F1126">
        <v>-778.54270869891752</v>
      </c>
      <c r="G1126">
        <v>1124</v>
      </c>
      <c r="H1126">
        <f>SUM($E$2:E1126)</f>
        <v>635717.2529809291</v>
      </c>
      <c r="I1126" cm="1">
        <f t="array" ref="I1126">SUM(ABS($F$2:F1126))</f>
        <v>275610.93848809123</v>
      </c>
      <c r="J1126">
        <f t="shared" si="35"/>
        <v>778.54270869891752</v>
      </c>
    </row>
    <row r="1127" spans="2:10" x14ac:dyDescent="0.35">
      <c r="B1127">
        <v>1125</v>
      </c>
      <c r="C1127">
        <v>-1507.8820085039961</v>
      </c>
      <c r="E1127">
        <f t="shared" si="34"/>
        <v>0</v>
      </c>
      <c r="F1127">
        <v>-1507.8820085039961</v>
      </c>
      <c r="G1127">
        <v>1125</v>
      </c>
      <c r="H1127">
        <f>SUM($E$2:E1127)</f>
        <v>635717.2529809291</v>
      </c>
      <c r="I1127" cm="1">
        <f t="array" ref="I1127">SUM(ABS($F$2:F1127))</f>
        <v>277118.82049659523</v>
      </c>
      <c r="J1127">
        <f t="shared" si="35"/>
        <v>1507.8820085039961</v>
      </c>
    </row>
    <row r="1128" spans="2:10" x14ac:dyDescent="0.35">
      <c r="B1128">
        <v>1126</v>
      </c>
      <c r="C1128">
        <v>-2026.8964677352001</v>
      </c>
      <c r="E1128">
        <f t="shared" si="34"/>
        <v>0</v>
      </c>
      <c r="F1128">
        <v>-2026.8964677352001</v>
      </c>
      <c r="G1128">
        <v>1126</v>
      </c>
      <c r="H1128">
        <f>SUM($E$2:E1128)</f>
        <v>635717.2529809291</v>
      </c>
      <c r="I1128" cm="1">
        <f t="array" ref="I1128">SUM(ABS($F$2:F1128))</f>
        <v>279145.71696433041</v>
      </c>
      <c r="J1128">
        <f t="shared" si="35"/>
        <v>2026.8964677352001</v>
      </c>
    </row>
    <row r="1129" spans="2:10" x14ac:dyDescent="0.35">
      <c r="B1129">
        <v>1127</v>
      </c>
      <c r="C1129">
        <v>-2058.5728958716377</v>
      </c>
      <c r="E1129">
        <f t="shared" si="34"/>
        <v>0</v>
      </c>
      <c r="F1129">
        <v>-2058.5728958716377</v>
      </c>
      <c r="G1129">
        <v>1127</v>
      </c>
      <c r="H1129">
        <f>SUM($E$2:E1129)</f>
        <v>635717.2529809291</v>
      </c>
      <c r="I1129" cm="1">
        <f t="array" ref="I1129">SUM(ABS($F$2:F1129))</f>
        <v>281204.28986020206</v>
      </c>
      <c r="J1129">
        <f t="shared" si="35"/>
        <v>2058.5728958716377</v>
      </c>
    </row>
    <row r="1130" spans="2:10" x14ac:dyDescent="0.35">
      <c r="B1130">
        <v>1128</v>
      </c>
      <c r="C1130">
        <v>-1840.9910035489672</v>
      </c>
      <c r="E1130">
        <f t="shared" si="34"/>
        <v>0</v>
      </c>
      <c r="F1130">
        <v>-1840.9910035489672</v>
      </c>
      <c r="G1130">
        <v>1128</v>
      </c>
      <c r="H1130">
        <f>SUM($E$2:E1130)</f>
        <v>635717.2529809291</v>
      </c>
      <c r="I1130" cm="1">
        <f t="array" ref="I1130">SUM(ABS($F$2:F1130))</f>
        <v>283045.28086375102</v>
      </c>
      <c r="J1130">
        <f t="shared" si="35"/>
        <v>1840.9910035489672</v>
      </c>
    </row>
    <row r="1131" spans="2:10" x14ac:dyDescent="0.35">
      <c r="B1131">
        <v>1129</v>
      </c>
      <c r="C1131">
        <v>-1410.3299076950611</v>
      </c>
      <c r="E1131">
        <f t="shared" si="34"/>
        <v>0</v>
      </c>
      <c r="F1131">
        <v>-1410.3299076950611</v>
      </c>
      <c r="G1131">
        <v>1129</v>
      </c>
      <c r="H1131">
        <f>SUM($E$2:E1131)</f>
        <v>635717.2529809291</v>
      </c>
      <c r="I1131" cm="1">
        <f t="array" ref="I1131">SUM(ABS($F$2:F1131))</f>
        <v>284455.61077144608</v>
      </c>
      <c r="J1131">
        <f t="shared" si="35"/>
        <v>1410.3299076950611</v>
      </c>
    </row>
    <row r="1132" spans="2:10" x14ac:dyDescent="0.35">
      <c r="B1132">
        <v>1130</v>
      </c>
      <c r="C1132">
        <v>-996.74753683445317</v>
      </c>
      <c r="E1132">
        <f t="shared" si="34"/>
        <v>0</v>
      </c>
      <c r="F1132">
        <v>-996.74753683445317</v>
      </c>
      <c r="G1132">
        <v>1130</v>
      </c>
      <c r="H1132">
        <f>SUM($E$2:E1132)</f>
        <v>635717.2529809291</v>
      </c>
      <c r="I1132" cm="1">
        <f t="array" ref="I1132">SUM(ABS($F$2:F1132))</f>
        <v>285452.35830828053</v>
      </c>
      <c r="J1132">
        <f t="shared" si="35"/>
        <v>996.74753683445317</v>
      </c>
    </row>
    <row r="1133" spans="2:10" x14ac:dyDescent="0.35">
      <c r="B1133">
        <v>1131</v>
      </c>
      <c r="C1133">
        <v>-799.78446913599601</v>
      </c>
      <c r="E1133">
        <f t="shared" si="34"/>
        <v>0</v>
      </c>
      <c r="F1133">
        <v>-799.78446913599601</v>
      </c>
      <c r="G1133">
        <v>1131</v>
      </c>
      <c r="H1133">
        <f>SUM($E$2:E1133)</f>
        <v>635717.2529809291</v>
      </c>
      <c r="I1133" cm="1">
        <f t="array" ref="I1133">SUM(ABS($F$2:F1133))</f>
        <v>286252.14277741651</v>
      </c>
      <c r="J1133">
        <f t="shared" si="35"/>
        <v>799.78446913599601</v>
      </c>
    </row>
    <row r="1134" spans="2:10" x14ac:dyDescent="0.35">
      <c r="B1134">
        <v>1132</v>
      </c>
      <c r="C1134">
        <v>-722.81879396179863</v>
      </c>
      <c r="E1134">
        <f t="shared" si="34"/>
        <v>0</v>
      </c>
      <c r="F1134">
        <v>-722.81879396179863</v>
      </c>
      <c r="G1134">
        <v>1132</v>
      </c>
      <c r="H1134">
        <f>SUM($E$2:E1134)</f>
        <v>635717.2529809291</v>
      </c>
      <c r="I1134" cm="1">
        <f t="array" ref="I1134">SUM(ABS($F$2:F1134))</f>
        <v>286974.96157137828</v>
      </c>
      <c r="J1134">
        <f t="shared" si="35"/>
        <v>722.81879396179863</v>
      </c>
    </row>
    <row r="1135" spans="2:10" x14ac:dyDescent="0.35">
      <c r="B1135">
        <v>1133</v>
      </c>
      <c r="C1135">
        <v>-718.45083704386138</v>
      </c>
      <c r="E1135">
        <f t="shared" si="34"/>
        <v>0</v>
      </c>
      <c r="F1135">
        <v>-718.45083704386138</v>
      </c>
      <c r="G1135">
        <v>1133</v>
      </c>
      <c r="H1135">
        <f>SUM($E$2:E1135)</f>
        <v>635717.2529809291</v>
      </c>
      <c r="I1135" cm="1">
        <f t="array" ref="I1135">SUM(ABS($F$2:F1135))</f>
        <v>287693.41240842215</v>
      </c>
      <c r="J1135">
        <f t="shared" si="35"/>
        <v>718.45083704386138</v>
      </c>
    </row>
    <row r="1136" spans="2:10" x14ac:dyDescent="0.35">
      <c r="B1136">
        <v>1134</v>
      </c>
      <c r="C1136">
        <v>-674.62729202759965</v>
      </c>
      <c r="E1136">
        <f t="shared" si="34"/>
        <v>0</v>
      </c>
      <c r="F1136">
        <v>-674.62729202759965</v>
      </c>
      <c r="G1136">
        <v>1134</v>
      </c>
      <c r="H1136">
        <f>SUM($E$2:E1136)</f>
        <v>635717.2529809291</v>
      </c>
      <c r="I1136" cm="1">
        <f t="array" ref="I1136">SUM(ABS($F$2:F1136))</f>
        <v>288368.03970044974</v>
      </c>
      <c r="J1136">
        <f t="shared" si="35"/>
        <v>674.62729202759965</v>
      </c>
    </row>
    <row r="1137" spans="2:10" x14ac:dyDescent="0.35">
      <c r="B1137">
        <v>1135</v>
      </c>
      <c r="C1137">
        <v>-530.56959370390587</v>
      </c>
      <c r="E1137">
        <f t="shared" si="34"/>
        <v>0</v>
      </c>
      <c r="F1137">
        <v>-530.56959370390587</v>
      </c>
      <c r="G1137">
        <v>1135</v>
      </c>
      <c r="H1137">
        <f>SUM($E$2:E1137)</f>
        <v>635717.2529809291</v>
      </c>
      <c r="I1137" cm="1">
        <f t="array" ref="I1137">SUM(ABS($F$2:F1137))</f>
        <v>288898.60929415363</v>
      </c>
      <c r="J1137">
        <f t="shared" si="35"/>
        <v>530.56959370390587</v>
      </c>
    </row>
    <row r="1138" spans="2:10" x14ac:dyDescent="0.35">
      <c r="B1138">
        <v>1136</v>
      </c>
      <c r="C1138">
        <v>-301.72772372792826</v>
      </c>
      <c r="E1138">
        <f t="shared" si="34"/>
        <v>0</v>
      </c>
      <c r="F1138">
        <v>-301.72772372792826</v>
      </c>
      <c r="G1138">
        <v>1136</v>
      </c>
      <c r="H1138">
        <f>SUM($E$2:E1138)</f>
        <v>635717.2529809291</v>
      </c>
      <c r="I1138" cm="1">
        <f t="array" ref="I1138">SUM(ABS($F$2:F1138))</f>
        <v>289200.33701788157</v>
      </c>
      <c r="J1138">
        <f t="shared" si="35"/>
        <v>301.72772372792826</v>
      </c>
    </row>
    <row r="1139" spans="2:10" x14ac:dyDescent="0.35">
      <c r="B1139">
        <v>1137</v>
      </c>
      <c r="C1139">
        <v>-81.027839711256163</v>
      </c>
      <c r="E1139">
        <f t="shared" si="34"/>
        <v>0</v>
      </c>
      <c r="F1139">
        <v>-81.027839711256163</v>
      </c>
      <c r="G1139">
        <v>1137</v>
      </c>
      <c r="H1139">
        <f>SUM($E$2:E1139)</f>
        <v>635717.2529809291</v>
      </c>
      <c r="I1139" cm="1">
        <f t="array" ref="I1139">SUM(ABS($F$2:F1139))</f>
        <v>289281.36485759285</v>
      </c>
      <c r="J1139">
        <f t="shared" si="35"/>
        <v>81.027839711256163</v>
      </c>
    </row>
    <row r="1140" spans="2:10" x14ac:dyDescent="0.35">
      <c r="B1140">
        <v>1138</v>
      </c>
      <c r="C1140">
        <v>46.166050214937776</v>
      </c>
      <c r="E1140">
        <f t="shared" si="34"/>
        <v>46.166050214937776</v>
      </c>
      <c r="F1140">
        <v>0</v>
      </c>
      <c r="G1140">
        <v>1138</v>
      </c>
      <c r="H1140">
        <f>SUM($E$2:E1140)</f>
        <v>635763.419031144</v>
      </c>
      <c r="I1140" cm="1">
        <f t="array" ref="I1140">SUM(ABS($F$2:F1140))</f>
        <v>289281.36485759285</v>
      </c>
      <c r="J1140">
        <f t="shared" si="35"/>
        <v>46.166050214937776</v>
      </c>
    </row>
    <row r="1141" spans="2:10" x14ac:dyDescent="0.35">
      <c r="B1141">
        <v>1139</v>
      </c>
      <c r="C1141">
        <v>96.636732049228286</v>
      </c>
      <c r="E1141">
        <f t="shared" si="34"/>
        <v>96.636732049228286</v>
      </c>
      <c r="F1141">
        <v>0</v>
      </c>
      <c r="G1141">
        <v>1139</v>
      </c>
      <c r="H1141">
        <f>SUM($E$2:E1141)</f>
        <v>635860.05576319329</v>
      </c>
      <c r="I1141" cm="1">
        <f t="array" ref="I1141">SUM(ABS($F$2:F1141))</f>
        <v>289281.36485759285</v>
      </c>
      <c r="J1141">
        <f t="shared" si="35"/>
        <v>96.636732049228286</v>
      </c>
    </row>
    <row r="1142" spans="2:10" x14ac:dyDescent="0.35">
      <c r="B1142">
        <v>1140</v>
      </c>
      <c r="C1142">
        <v>128.88508808801009</v>
      </c>
      <c r="E1142">
        <f t="shared" si="34"/>
        <v>128.88508808801009</v>
      </c>
      <c r="F1142">
        <v>0</v>
      </c>
      <c r="G1142">
        <v>1140</v>
      </c>
      <c r="H1142">
        <f>SUM($E$2:E1142)</f>
        <v>635988.94085128128</v>
      </c>
      <c r="I1142" cm="1">
        <f t="array" ref="I1142">SUM(ABS($F$2:F1142))</f>
        <v>289281.36485759285</v>
      </c>
      <c r="J1142">
        <f t="shared" si="35"/>
        <v>128.88508808801009</v>
      </c>
    </row>
    <row r="1143" spans="2:10" x14ac:dyDescent="0.35">
      <c r="B1143">
        <v>1141</v>
      </c>
      <c r="C1143">
        <v>210.92295044557943</v>
      </c>
      <c r="E1143">
        <f t="shared" si="34"/>
        <v>210.92295044557943</v>
      </c>
      <c r="F1143">
        <v>0</v>
      </c>
      <c r="G1143">
        <v>1141</v>
      </c>
      <c r="H1143">
        <f>SUM($E$2:E1143)</f>
        <v>636199.86380172684</v>
      </c>
      <c r="I1143" cm="1">
        <f t="array" ref="I1143">SUM(ABS($F$2:F1143))</f>
        <v>289281.36485759285</v>
      </c>
      <c r="J1143">
        <f t="shared" si="35"/>
        <v>210.92295044557943</v>
      </c>
    </row>
    <row r="1144" spans="2:10" x14ac:dyDescent="0.35">
      <c r="B1144">
        <v>1142</v>
      </c>
      <c r="C1144">
        <v>415.46347546429672</v>
      </c>
      <c r="E1144">
        <f t="shared" si="34"/>
        <v>415.46347546429672</v>
      </c>
      <c r="F1144">
        <v>0</v>
      </c>
      <c r="G1144">
        <v>1142</v>
      </c>
      <c r="H1144">
        <f>SUM($E$2:E1144)</f>
        <v>636615.3272771911</v>
      </c>
      <c r="I1144" cm="1">
        <f t="array" ref="I1144">SUM(ABS($F$2:F1144))</f>
        <v>289281.36485759285</v>
      </c>
      <c r="J1144">
        <f t="shared" si="35"/>
        <v>415.46347546429672</v>
      </c>
    </row>
    <row r="1145" spans="2:10" x14ac:dyDescent="0.35">
      <c r="B1145">
        <v>1143</v>
      </c>
      <c r="C1145">
        <v>695.82876082814346</v>
      </c>
      <c r="E1145">
        <f t="shared" si="34"/>
        <v>695.82876082814346</v>
      </c>
      <c r="F1145">
        <v>0</v>
      </c>
      <c r="G1145">
        <v>1143</v>
      </c>
      <c r="H1145">
        <f>SUM($E$2:E1145)</f>
        <v>637311.15603801922</v>
      </c>
      <c r="I1145" cm="1">
        <f t="array" ref="I1145">SUM(ABS($F$2:F1145))</f>
        <v>289281.36485759285</v>
      </c>
      <c r="J1145">
        <f t="shared" si="35"/>
        <v>695.82876082814346</v>
      </c>
    </row>
    <row r="1146" spans="2:10" x14ac:dyDescent="0.35">
      <c r="B1146">
        <v>1144</v>
      </c>
      <c r="C1146">
        <v>736.72191095508867</v>
      </c>
      <c r="E1146">
        <f t="shared" si="34"/>
        <v>736.72191095508867</v>
      </c>
      <c r="F1146">
        <v>0</v>
      </c>
      <c r="G1146">
        <v>1144</v>
      </c>
      <c r="H1146">
        <f>SUM($E$2:E1146)</f>
        <v>638047.87794897426</v>
      </c>
      <c r="I1146" cm="1">
        <f t="array" ref="I1146">SUM(ABS($F$2:F1146))</f>
        <v>289281.36485759285</v>
      </c>
      <c r="J1146">
        <f t="shared" si="35"/>
        <v>736.72191095508867</v>
      </c>
    </row>
    <row r="1147" spans="2:10" x14ac:dyDescent="0.35">
      <c r="B1147">
        <v>1145</v>
      </c>
      <c r="C1147">
        <v>425.7607756750615</v>
      </c>
      <c r="E1147">
        <f t="shared" si="34"/>
        <v>425.7607756750615</v>
      </c>
      <c r="F1147">
        <v>0</v>
      </c>
      <c r="G1147">
        <v>1145</v>
      </c>
      <c r="H1147">
        <f>SUM($E$2:E1147)</f>
        <v>638473.63872464933</v>
      </c>
      <c r="I1147" cm="1">
        <f t="array" ref="I1147">SUM(ABS($F$2:F1147))</f>
        <v>289281.36485759285</v>
      </c>
      <c r="J1147">
        <f t="shared" si="35"/>
        <v>425.7607756750615</v>
      </c>
    </row>
    <row r="1148" spans="2:10" x14ac:dyDescent="0.35">
      <c r="B1148">
        <v>1146</v>
      </c>
      <c r="C1148">
        <v>-85.228477542352451</v>
      </c>
      <c r="E1148">
        <f t="shared" si="34"/>
        <v>0</v>
      </c>
      <c r="F1148">
        <v>-85.228477542352451</v>
      </c>
      <c r="G1148">
        <v>1146</v>
      </c>
      <c r="H1148">
        <f>SUM($E$2:E1148)</f>
        <v>638473.63872464933</v>
      </c>
      <c r="I1148" cm="1">
        <f t="array" ref="I1148">SUM(ABS($F$2:F1148))</f>
        <v>289366.5933351352</v>
      </c>
      <c r="J1148">
        <f t="shared" si="35"/>
        <v>85.228477542352451</v>
      </c>
    </row>
    <row r="1149" spans="2:10" x14ac:dyDescent="0.35">
      <c r="B1149">
        <v>1147</v>
      </c>
      <c r="C1149">
        <v>-767.54063806115028</v>
      </c>
      <c r="E1149">
        <f t="shared" si="34"/>
        <v>0</v>
      </c>
      <c r="F1149">
        <v>-767.54063806115028</v>
      </c>
      <c r="G1149">
        <v>1147</v>
      </c>
      <c r="H1149">
        <f>SUM($E$2:E1149)</f>
        <v>638473.63872464933</v>
      </c>
      <c r="I1149" cm="1">
        <f t="array" ref="I1149">SUM(ABS($F$2:F1149))</f>
        <v>290134.13397319632</v>
      </c>
      <c r="J1149">
        <f t="shared" si="35"/>
        <v>767.54063806115028</v>
      </c>
    </row>
    <row r="1150" spans="2:10" x14ac:dyDescent="0.35">
      <c r="B1150">
        <v>1148</v>
      </c>
      <c r="C1150">
        <v>-736.74287104821883</v>
      </c>
      <c r="E1150">
        <f t="shared" si="34"/>
        <v>0</v>
      </c>
      <c r="F1150">
        <v>-736.74287104821883</v>
      </c>
      <c r="G1150">
        <v>1148</v>
      </c>
      <c r="H1150">
        <f>SUM($E$2:E1150)</f>
        <v>638473.63872464933</v>
      </c>
      <c r="I1150" cm="1">
        <f t="array" ref="I1150">SUM(ABS($F$2:F1150))</f>
        <v>290870.87684424454</v>
      </c>
      <c r="J1150">
        <f t="shared" si="35"/>
        <v>736.74287104821883</v>
      </c>
    </row>
    <row r="1151" spans="2:10" x14ac:dyDescent="0.35">
      <c r="B1151">
        <v>1149</v>
      </c>
      <c r="C1151">
        <v>-330.37855696304547</v>
      </c>
      <c r="E1151">
        <f t="shared" si="34"/>
        <v>0</v>
      </c>
      <c r="F1151">
        <v>-330.37855696304547</v>
      </c>
      <c r="G1151">
        <v>1149</v>
      </c>
      <c r="H1151">
        <f>SUM($E$2:E1151)</f>
        <v>638473.63872464933</v>
      </c>
      <c r="I1151" cm="1">
        <f t="array" ref="I1151">SUM(ABS($F$2:F1151))</f>
        <v>291201.2554012076</v>
      </c>
      <c r="J1151">
        <f t="shared" si="35"/>
        <v>330.37855696304547</v>
      </c>
    </row>
    <row r="1152" spans="2:10" x14ac:dyDescent="0.35">
      <c r="B1152">
        <v>1150</v>
      </c>
      <c r="C1152">
        <v>-55.514696695466732</v>
      </c>
      <c r="E1152">
        <f t="shared" si="34"/>
        <v>0</v>
      </c>
      <c r="F1152">
        <v>-55.514696695466732</v>
      </c>
      <c r="G1152">
        <v>1150</v>
      </c>
      <c r="H1152">
        <f>SUM($E$2:E1152)</f>
        <v>638473.63872464933</v>
      </c>
      <c r="I1152" cm="1">
        <f t="array" ref="I1152">SUM(ABS($F$2:F1152))</f>
        <v>291256.77009790309</v>
      </c>
      <c r="J1152">
        <f t="shared" si="35"/>
        <v>55.514696695466732</v>
      </c>
    </row>
    <row r="1153" spans="2:10" x14ac:dyDescent="0.35">
      <c r="B1153">
        <v>1151</v>
      </c>
      <c r="C1153">
        <v>62.301594736599995</v>
      </c>
      <c r="E1153">
        <f t="shared" si="34"/>
        <v>62.301594736599995</v>
      </c>
      <c r="F1153">
        <v>0</v>
      </c>
      <c r="G1153">
        <v>1151</v>
      </c>
      <c r="H1153">
        <f>SUM($E$2:E1153)</f>
        <v>638535.94031938596</v>
      </c>
      <c r="I1153" cm="1">
        <f t="array" ref="I1153">SUM(ABS($F$2:F1153))</f>
        <v>291256.77009790309</v>
      </c>
      <c r="J1153">
        <f t="shared" si="35"/>
        <v>62.301594736599995</v>
      </c>
    </row>
    <row r="1154" spans="2:10" x14ac:dyDescent="0.35">
      <c r="B1154">
        <v>1152</v>
      </c>
      <c r="C1154">
        <v>188.57158987237042</v>
      </c>
      <c r="E1154">
        <f t="shared" si="34"/>
        <v>188.57158987237042</v>
      </c>
      <c r="F1154">
        <v>0</v>
      </c>
      <c r="G1154">
        <v>1152</v>
      </c>
      <c r="H1154">
        <f>SUM($E$2:E1154)</f>
        <v>638724.51190925832</v>
      </c>
      <c r="I1154" cm="1">
        <f t="array" ref="I1154">SUM(ABS($F$2:F1154))</f>
        <v>291256.77009790309</v>
      </c>
      <c r="J1154">
        <f t="shared" si="35"/>
        <v>188.57158987237042</v>
      </c>
    </row>
    <row r="1155" spans="2:10" x14ac:dyDescent="0.35">
      <c r="B1155">
        <v>1153</v>
      </c>
      <c r="C1155">
        <v>599.55652341393557</v>
      </c>
      <c r="E1155">
        <f t="shared" ref="E1155:E1218" si="36">IF(C1155&gt;0, C1155, 0)</f>
        <v>599.55652341393557</v>
      </c>
      <c r="F1155">
        <v>0</v>
      </c>
      <c r="G1155">
        <v>1153</v>
      </c>
      <c r="H1155">
        <f>SUM($E$2:E1155)</f>
        <v>639324.0684326723</v>
      </c>
      <c r="I1155" cm="1">
        <f t="array" ref="I1155">SUM(ABS($F$2:F1155))</f>
        <v>291256.77009790309</v>
      </c>
      <c r="J1155">
        <f t="shared" ref="J1155:J1218" si="37">E1155-F1155</f>
        <v>599.55652341393557</v>
      </c>
    </row>
    <row r="1156" spans="2:10" x14ac:dyDescent="0.35">
      <c r="B1156">
        <v>1154</v>
      </c>
      <c r="C1156">
        <v>1284.0180482382368</v>
      </c>
      <c r="E1156">
        <f t="shared" si="36"/>
        <v>1284.0180482382368</v>
      </c>
      <c r="F1156">
        <v>0</v>
      </c>
      <c r="G1156">
        <v>1154</v>
      </c>
      <c r="H1156">
        <f>SUM($E$2:E1156)</f>
        <v>640608.08648091054</v>
      </c>
      <c r="I1156" cm="1">
        <f t="array" ref="I1156">SUM(ABS($F$2:F1156))</f>
        <v>291256.77009790309</v>
      </c>
      <c r="J1156">
        <f t="shared" si="37"/>
        <v>1284.0180482382368</v>
      </c>
    </row>
    <row r="1157" spans="2:10" x14ac:dyDescent="0.35">
      <c r="B1157">
        <v>1155</v>
      </c>
      <c r="C1157">
        <v>1707.1539999489871</v>
      </c>
      <c r="E1157">
        <f t="shared" si="36"/>
        <v>1707.1539999489871</v>
      </c>
      <c r="F1157">
        <v>0</v>
      </c>
      <c r="G1157">
        <v>1155</v>
      </c>
      <c r="H1157">
        <f>SUM($E$2:E1157)</f>
        <v>642315.24048085953</v>
      </c>
      <c r="I1157" cm="1">
        <f t="array" ref="I1157">SUM(ABS($F$2:F1157))</f>
        <v>291256.77009790309</v>
      </c>
      <c r="J1157">
        <f t="shared" si="37"/>
        <v>1707.1539999489871</v>
      </c>
    </row>
    <row r="1158" spans="2:10" x14ac:dyDescent="0.35">
      <c r="B1158">
        <v>1156</v>
      </c>
      <c r="C1158">
        <v>1661.4428799482189</v>
      </c>
      <c r="E1158">
        <f t="shared" si="36"/>
        <v>1661.4428799482189</v>
      </c>
      <c r="F1158">
        <v>0</v>
      </c>
      <c r="G1158">
        <v>1156</v>
      </c>
      <c r="H1158">
        <f>SUM($E$2:E1158)</f>
        <v>643976.68336080771</v>
      </c>
      <c r="I1158" cm="1">
        <f t="array" ref="I1158">SUM(ABS($F$2:F1158))</f>
        <v>291256.77009790309</v>
      </c>
      <c r="J1158">
        <f t="shared" si="37"/>
        <v>1661.4428799482189</v>
      </c>
    </row>
    <row r="1159" spans="2:10" x14ac:dyDescent="0.35">
      <c r="B1159">
        <v>1157</v>
      </c>
      <c r="C1159">
        <v>1850.7351656868393</v>
      </c>
      <c r="E1159">
        <f t="shared" si="36"/>
        <v>1850.7351656868393</v>
      </c>
      <c r="F1159">
        <v>0</v>
      </c>
      <c r="G1159">
        <v>1157</v>
      </c>
      <c r="H1159">
        <f>SUM($E$2:E1159)</f>
        <v>645827.41852649453</v>
      </c>
      <c r="I1159" cm="1">
        <f t="array" ref="I1159">SUM(ABS($F$2:F1159))</f>
        <v>291256.77009790309</v>
      </c>
      <c r="J1159">
        <f t="shared" si="37"/>
        <v>1850.7351656868393</v>
      </c>
    </row>
    <row r="1160" spans="2:10" x14ac:dyDescent="0.35">
      <c r="B1160">
        <v>1158</v>
      </c>
      <c r="C1160">
        <v>2386.3417606361195</v>
      </c>
      <c r="E1160">
        <f t="shared" si="36"/>
        <v>2386.3417606361195</v>
      </c>
      <c r="F1160">
        <v>0</v>
      </c>
      <c r="G1160">
        <v>1158</v>
      </c>
      <c r="H1160">
        <f>SUM($E$2:E1160)</f>
        <v>648213.7602871306</v>
      </c>
      <c r="I1160" cm="1">
        <f t="array" ref="I1160">SUM(ABS($F$2:F1160))</f>
        <v>291256.77009790309</v>
      </c>
      <c r="J1160">
        <f t="shared" si="37"/>
        <v>2386.3417606361195</v>
      </c>
    </row>
    <row r="1161" spans="2:10" x14ac:dyDescent="0.35">
      <c r="B1161">
        <v>1159</v>
      </c>
      <c r="C1161">
        <v>3031.0902904657</v>
      </c>
      <c r="E1161">
        <f t="shared" si="36"/>
        <v>3031.0902904657</v>
      </c>
      <c r="F1161">
        <v>0</v>
      </c>
      <c r="G1161">
        <v>1159</v>
      </c>
      <c r="H1161">
        <f>SUM($E$2:E1161)</f>
        <v>651244.85057759634</v>
      </c>
      <c r="I1161" cm="1">
        <f t="array" ref="I1161">SUM(ABS($F$2:F1161))</f>
        <v>291256.77009790309</v>
      </c>
      <c r="J1161">
        <f t="shared" si="37"/>
        <v>3031.0902904657</v>
      </c>
    </row>
    <row r="1162" spans="2:10" x14ac:dyDescent="0.35">
      <c r="B1162">
        <v>1160</v>
      </c>
      <c r="C1162">
        <v>3384.6559102725655</v>
      </c>
      <c r="E1162">
        <f t="shared" si="36"/>
        <v>3384.6559102725655</v>
      </c>
      <c r="F1162">
        <v>0</v>
      </c>
      <c r="G1162">
        <v>1160</v>
      </c>
      <c r="H1162">
        <f>SUM($E$2:E1162)</f>
        <v>654629.50648786896</v>
      </c>
      <c r="I1162" cm="1">
        <f t="array" ref="I1162">SUM(ABS($F$2:F1162))</f>
        <v>291256.77009790309</v>
      </c>
      <c r="J1162">
        <f t="shared" si="37"/>
        <v>3384.6559102725655</v>
      </c>
    </row>
    <row r="1163" spans="2:10" x14ac:dyDescent="0.35">
      <c r="B1163">
        <v>1161</v>
      </c>
      <c r="C1163">
        <v>3308.1802260404606</v>
      </c>
      <c r="E1163">
        <f t="shared" si="36"/>
        <v>3308.1802260404606</v>
      </c>
      <c r="F1163">
        <v>0</v>
      </c>
      <c r="G1163">
        <v>1161</v>
      </c>
      <c r="H1163">
        <f>SUM($E$2:E1163)</f>
        <v>657937.68671390938</v>
      </c>
      <c r="I1163" cm="1">
        <f t="array" ref="I1163">SUM(ABS($F$2:F1163))</f>
        <v>291256.77009790309</v>
      </c>
      <c r="J1163">
        <f t="shared" si="37"/>
        <v>3308.1802260404606</v>
      </c>
    </row>
    <row r="1164" spans="2:10" x14ac:dyDescent="0.35">
      <c r="B1164">
        <v>1162</v>
      </c>
      <c r="C1164">
        <v>3199.7025296323336</v>
      </c>
      <c r="E1164">
        <f t="shared" si="36"/>
        <v>3199.7025296323336</v>
      </c>
      <c r="F1164">
        <v>0</v>
      </c>
      <c r="G1164">
        <v>1162</v>
      </c>
      <c r="H1164">
        <f>SUM($E$2:E1164)</f>
        <v>661137.38924354175</v>
      </c>
      <c r="I1164" cm="1">
        <f t="array" ref="I1164">SUM(ABS($F$2:F1164))</f>
        <v>291256.77009790309</v>
      </c>
      <c r="J1164">
        <f t="shared" si="37"/>
        <v>3199.7025296323336</v>
      </c>
    </row>
    <row r="1165" spans="2:10" x14ac:dyDescent="0.35">
      <c r="B1165">
        <v>1163</v>
      </c>
      <c r="C1165">
        <v>3278.8416178609568</v>
      </c>
      <c r="E1165">
        <f t="shared" si="36"/>
        <v>3278.8416178609568</v>
      </c>
      <c r="F1165">
        <v>0</v>
      </c>
      <c r="G1165">
        <v>1163</v>
      </c>
      <c r="H1165">
        <f>SUM($E$2:E1165)</f>
        <v>664416.2308614027</v>
      </c>
      <c r="I1165" cm="1">
        <f t="array" ref="I1165">SUM(ABS($F$2:F1165))</f>
        <v>291256.77009790309</v>
      </c>
      <c r="J1165">
        <f t="shared" si="37"/>
        <v>3278.8416178609568</v>
      </c>
    </row>
    <row r="1166" spans="2:10" x14ac:dyDescent="0.35">
      <c r="B1166">
        <v>1164</v>
      </c>
      <c r="C1166">
        <v>3408.8054238883806</v>
      </c>
      <c r="E1166">
        <f t="shared" si="36"/>
        <v>3408.8054238883806</v>
      </c>
      <c r="F1166">
        <v>0</v>
      </c>
      <c r="G1166">
        <v>1164</v>
      </c>
      <c r="H1166">
        <f>SUM($E$2:E1166)</f>
        <v>667825.03628529108</v>
      </c>
      <c r="I1166" cm="1">
        <f t="array" ref="I1166">SUM(ABS($F$2:F1166))</f>
        <v>291256.77009790309</v>
      </c>
      <c r="J1166">
        <f t="shared" si="37"/>
        <v>3408.8054238883806</v>
      </c>
    </row>
    <row r="1167" spans="2:10" x14ac:dyDescent="0.35">
      <c r="B1167">
        <v>1165</v>
      </c>
      <c r="C1167">
        <v>3527.2481218339399</v>
      </c>
      <c r="E1167">
        <f t="shared" si="36"/>
        <v>3527.2481218339399</v>
      </c>
      <c r="F1167">
        <v>0</v>
      </c>
      <c r="G1167">
        <v>1165</v>
      </c>
      <c r="H1167">
        <f>SUM($E$2:E1167)</f>
        <v>671352.28440712497</v>
      </c>
      <c r="I1167" cm="1">
        <f t="array" ref="I1167">SUM(ABS($F$2:F1167))</f>
        <v>291256.77009790309</v>
      </c>
      <c r="J1167">
        <f t="shared" si="37"/>
        <v>3527.2481218339399</v>
      </c>
    </row>
    <row r="1168" spans="2:10" x14ac:dyDescent="0.35">
      <c r="B1168">
        <v>1166</v>
      </c>
      <c r="C1168">
        <v>2884.0009968416189</v>
      </c>
      <c r="E1168">
        <f t="shared" si="36"/>
        <v>2884.0009968416189</v>
      </c>
      <c r="F1168">
        <v>0</v>
      </c>
      <c r="G1168">
        <v>1166</v>
      </c>
      <c r="H1168">
        <f>SUM($E$2:E1168)</f>
        <v>674236.28540396655</v>
      </c>
      <c r="I1168" cm="1">
        <f t="array" ref="I1168">SUM(ABS($F$2:F1168))</f>
        <v>291256.77009790309</v>
      </c>
      <c r="J1168">
        <f t="shared" si="37"/>
        <v>2884.0009968416189</v>
      </c>
    </row>
    <row r="1169" spans="2:10" x14ac:dyDescent="0.35">
      <c r="B1169">
        <v>1167</v>
      </c>
      <c r="C1169">
        <v>2126.3467641881057</v>
      </c>
      <c r="E1169">
        <f t="shared" si="36"/>
        <v>2126.3467641881057</v>
      </c>
      <c r="F1169">
        <v>0</v>
      </c>
      <c r="G1169">
        <v>1167</v>
      </c>
      <c r="H1169">
        <f>SUM($E$2:E1169)</f>
        <v>676362.6321681547</v>
      </c>
      <c r="I1169" cm="1">
        <f t="array" ref="I1169">SUM(ABS($F$2:F1169))</f>
        <v>291256.77009790309</v>
      </c>
      <c r="J1169">
        <f t="shared" si="37"/>
        <v>2126.3467641881057</v>
      </c>
    </row>
    <row r="1170" spans="2:10" x14ac:dyDescent="0.35">
      <c r="B1170">
        <v>1168</v>
      </c>
      <c r="C1170">
        <v>2427.769858487336</v>
      </c>
      <c r="E1170">
        <f t="shared" si="36"/>
        <v>2427.769858487336</v>
      </c>
      <c r="F1170">
        <v>0</v>
      </c>
      <c r="G1170">
        <v>1168</v>
      </c>
      <c r="H1170">
        <f>SUM($E$2:E1170)</f>
        <v>678790.402026642</v>
      </c>
      <c r="I1170" cm="1">
        <f t="array" ref="I1170">SUM(ABS($F$2:F1170))</f>
        <v>291256.77009790309</v>
      </c>
      <c r="J1170">
        <f t="shared" si="37"/>
        <v>2427.769858487336</v>
      </c>
    </row>
    <row r="1171" spans="2:10" x14ac:dyDescent="0.35">
      <c r="B1171">
        <v>1169</v>
      </c>
      <c r="C1171">
        <v>2725.5032201961531</v>
      </c>
      <c r="E1171">
        <f t="shared" si="36"/>
        <v>2725.5032201961531</v>
      </c>
      <c r="F1171">
        <v>0</v>
      </c>
      <c r="G1171">
        <v>1169</v>
      </c>
      <c r="H1171">
        <f>SUM($E$2:E1171)</f>
        <v>681515.90524683811</v>
      </c>
      <c r="I1171" cm="1">
        <f t="array" ref="I1171">SUM(ABS($F$2:F1171))</f>
        <v>291256.77009790309</v>
      </c>
      <c r="J1171">
        <f t="shared" si="37"/>
        <v>2725.5032201961531</v>
      </c>
    </row>
    <row r="1172" spans="2:10" x14ac:dyDescent="0.35">
      <c r="B1172">
        <v>1170</v>
      </c>
      <c r="C1172">
        <v>2685.3054423919884</v>
      </c>
      <c r="E1172">
        <f t="shared" si="36"/>
        <v>2685.3054423919884</v>
      </c>
      <c r="F1172">
        <v>0</v>
      </c>
      <c r="G1172">
        <v>1170</v>
      </c>
      <c r="H1172">
        <f>SUM($E$2:E1172)</f>
        <v>684201.21068923012</v>
      </c>
      <c r="I1172" cm="1">
        <f t="array" ref="I1172">SUM(ABS($F$2:F1172))</f>
        <v>291256.77009790309</v>
      </c>
      <c r="J1172">
        <f t="shared" si="37"/>
        <v>2685.3054423919884</v>
      </c>
    </row>
    <row r="1173" spans="2:10" x14ac:dyDescent="0.35">
      <c r="B1173">
        <v>1171</v>
      </c>
      <c r="C1173">
        <v>2684.93197604439</v>
      </c>
      <c r="E1173">
        <f t="shared" si="36"/>
        <v>2684.93197604439</v>
      </c>
      <c r="F1173">
        <v>0</v>
      </c>
      <c r="G1173">
        <v>1171</v>
      </c>
      <c r="H1173">
        <f>SUM($E$2:E1173)</f>
        <v>686886.14266527456</v>
      </c>
      <c r="I1173" cm="1">
        <f t="array" ref="I1173">SUM(ABS($F$2:F1173))</f>
        <v>291256.77009790309</v>
      </c>
      <c r="J1173">
        <f t="shared" si="37"/>
        <v>2684.93197604439</v>
      </c>
    </row>
    <row r="1174" spans="2:10" x14ac:dyDescent="0.35">
      <c r="B1174">
        <v>1172</v>
      </c>
      <c r="C1174">
        <v>2625.2440953942173</v>
      </c>
      <c r="E1174">
        <f t="shared" si="36"/>
        <v>2625.2440953942173</v>
      </c>
      <c r="F1174">
        <v>0</v>
      </c>
      <c r="G1174">
        <v>1172</v>
      </c>
      <c r="H1174">
        <f>SUM($E$2:E1174)</f>
        <v>689511.38676066883</v>
      </c>
      <c r="I1174" cm="1">
        <f t="array" ref="I1174">SUM(ABS($F$2:F1174))</f>
        <v>291256.77009790309</v>
      </c>
      <c r="J1174">
        <f t="shared" si="37"/>
        <v>2625.2440953942173</v>
      </c>
    </row>
    <row r="1175" spans="2:10" x14ac:dyDescent="0.35">
      <c r="B1175">
        <v>1173</v>
      </c>
      <c r="C1175">
        <v>2550.3746416338554</v>
      </c>
      <c r="E1175">
        <f t="shared" si="36"/>
        <v>2550.3746416338554</v>
      </c>
      <c r="F1175">
        <v>0</v>
      </c>
      <c r="G1175">
        <v>1173</v>
      </c>
      <c r="H1175">
        <f>SUM($E$2:E1175)</f>
        <v>692061.76140230265</v>
      </c>
      <c r="I1175" cm="1">
        <f t="array" ref="I1175">SUM(ABS($F$2:F1175))</f>
        <v>291256.77009790309</v>
      </c>
      <c r="J1175">
        <f t="shared" si="37"/>
        <v>2550.3746416338554</v>
      </c>
    </row>
    <row r="1176" spans="2:10" x14ac:dyDescent="0.35">
      <c r="B1176">
        <v>1174</v>
      </c>
      <c r="C1176">
        <v>2519.4008403121661</v>
      </c>
      <c r="E1176">
        <f t="shared" si="36"/>
        <v>2519.4008403121661</v>
      </c>
      <c r="F1176">
        <v>0</v>
      </c>
      <c r="G1176">
        <v>1174</v>
      </c>
      <c r="H1176">
        <f>SUM($E$2:E1176)</f>
        <v>694581.16224261478</v>
      </c>
      <c r="I1176" cm="1">
        <f t="array" ref="I1176">SUM(ABS($F$2:F1176))</f>
        <v>291256.77009790309</v>
      </c>
      <c r="J1176">
        <f t="shared" si="37"/>
        <v>2519.4008403121661</v>
      </c>
    </row>
    <row r="1177" spans="2:10" x14ac:dyDescent="0.35">
      <c r="B1177">
        <v>1175</v>
      </c>
      <c r="C1177">
        <v>2425.8486814926337</v>
      </c>
      <c r="E1177">
        <f t="shared" si="36"/>
        <v>2425.8486814926337</v>
      </c>
      <c r="F1177">
        <v>0</v>
      </c>
      <c r="G1177">
        <v>1175</v>
      </c>
      <c r="H1177">
        <f>SUM($E$2:E1177)</f>
        <v>697007.0109241074</v>
      </c>
      <c r="I1177" cm="1">
        <f t="array" ref="I1177">SUM(ABS($F$2:F1177))</f>
        <v>291256.77009790309</v>
      </c>
      <c r="J1177">
        <f t="shared" si="37"/>
        <v>2425.8486814926337</v>
      </c>
    </row>
    <row r="1178" spans="2:10" x14ac:dyDescent="0.35">
      <c r="B1178">
        <v>1176</v>
      </c>
      <c r="C1178">
        <v>2317.9478289950039</v>
      </c>
      <c r="E1178">
        <f t="shared" si="36"/>
        <v>2317.9478289950039</v>
      </c>
      <c r="F1178">
        <v>0</v>
      </c>
      <c r="G1178">
        <v>1176</v>
      </c>
      <c r="H1178">
        <f>SUM($E$2:E1178)</f>
        <v>699324.95875310234</v>
      </c>
      <c r="I1178" cm="1">
        <f t="array" ref="I1178">SUM(ABS($F$2:F1178))</f>
        <v>291256.77009790309</v>
      </c>
      <c r="J1178">
        <f t="shared" si="37"/>
        <v>2317.9478289950039</v>
      </c>
    </row>
    <row r="1179" spans="2:10" x14ac:dyDescent="0.35">
      <c r="B1179">
        <v>1177</v>
      </c>
      <c r="C1179">
        <v>2314.3903781131967</v>
      </c>
      <c r="E1179">
        <f t="shared" si="36"/>
        <v>2314.3903781131967</v>
      </c>
      <c r="F1179">
        <v>0</v>
      </c>
      <c r="G1179">
        <v>1177</v>
      </c>
      <c r="H1179">
        <f>SUM($E$2:E1179)</f>
        <v>701639.3491312156</v>
      </c>
      <c r="I1179" cm="1">
        <f t="array" ref="I1179">SUM(ABS($F$2:F1179))</f>
        <v>291256.77009790309</v>
      </c>
      <c r="J1179">
        <f t="shared" si="37"/>
        <v>2314.3903781131967</v>
      </c>
    </row>
    <row r="1180" spans="2:10" x14ac:dyDescent="0.35">
      <c r="B1180">
        <v>1178</v>
      </c>
      <c r="C1180">
        <v>2482.9830030304497</v>
      </c>
      <c r="E1180">
        <f t="shared" si="36"/>
        <v>2482.9830030304497</v>
      </c>
      <c r="F1180">
        <v>0</v>
      </c>
      <c r="G1180">
        <v>1178</v>
      </c>
      <c r="H1180">
        <f>SUM($E$2:E1180)</f>
        <v>704122.33213424601</v>
      </c>
      <c r="I1180" cm="1">
        <f t="array" ref="I1180">SUM(ABS($F$2:F1180))</f>
        <v>291256.77009790309</v>
      </c>
      <c r="J1180">
        <f t="shared" si="37"/>
        <v>2482.9830030304497</v>
      </c>
    </row>
    <row r="1181" spans="2:10" x14ac:dyDescent="0.35">
      <c r="B1181">
        <v>1179</v>
      </c>
      <c r="C1181">
        <v>2666.5121328117566</v>
      </c>
      <c r="E1181">
        <f t="shared" si="36"/>
        <v>2666.5121328117566</v>
      </c>
      <c r="F1181">
        <v>0</v>
      </c>
      <c r="G1181">
        <v>1179</v>
      </c>
      <c r="H1181">
        <f>SUM($E$2:E1181)</f>
        <v>706788.84426705772</v>
      </c>
      <c r="I1181" cm="1">
        <f t="array" ref="I1181">SUM(ABS($F$2:F1181))</f>
        <v>291256.77009790309</v>
      </c>
      <c r="J1181">
        <f t="shared" si="37"/>
        <v>2666.5121328117566</v>
      </c>
    </row>
    <row r="1182" spans="2:10" x14ac:dyDescent="0.35">
      <c r="B1182">
        <v>1180</v>
      </c>
      <c r="C1182">
        <v>2736.1128674730894</v>
      </c>
      <c r="E1182">
        <f t="shared" si="36"/>
        <v>2736.1128674730894</v>
      </c>
      <c r="F1182">
        <v>0</v>
      </c>
      <c r="G1182">
        <v>1180</v>
      </c>
      <c r="H1182">
        <f>SUM($E$2:E1182)</f>
        <v>709524.95713453076</v>
      </c>
      <c r="I1182" cm="1">
        <f t="array" ref="I1182">SUM(ABS($F$2:F1182))</f>
        <v>291256.77009790309</v>
      </c>
      <c r="J1182">
        <f t="shared" si="37"/>
        <v>2736.1128674730894</v>
      </c>
    </row>
    <row r="1183" spans="2:10" x14ac:dyDescent="0.35">
      <c r="B1183">
        <v>1181</v>
      </c>
      <c r="C1183">
        <v>2746.3379738554045</v>
      </c>
      <c r="E1183">
        <f t="shared" si="36"/>
        <v>2746.3379738554045</v>
      </c>
      <c r="F1183">
        <v>0</v>
      </c>
      <c r="G1183">
        <v>1181</v>
      </c>
      <c r="H1183">
        <f>SUM($E$2:E1183)</f>
        <v>712271.2951083862</v>
      </c>
      <c r="I1183" cm="1">
        <f t="array" ref="I1183">SUM(ABS($F$2:F1183))</f>
        <v>291256.77009790309</v>
      </c>
      <c r="J1183">
        <f t="shared" si="37"/>
        <v>2746.3379738554045</v>
      </c>
    </row>
    <row r="1184" spans="2:10" x14ac:dyDescent="0.35">
      <c r="B1184">
        <v>1182</v>
      </c>
      <c r="C1184">
        <v>2626.9237855472338</v>
      </c>
      <c r="E1184">
        <f t="shared" si="36"/>
        <v>2626.9237855472338</v>
      </c>
      <c r="F1184">
        <v>0</v>
      </c>
      <c r="G1184">
        <v>1182</v>
      </c>
      <c r="H1184">
        <f>SUM($E$2:E1184)</f>
        <v>714898.21889393346</v>
      </c>
      <c r="I1184" cm="1">
        <f t="array" ref="I1184">SUM(ABS($F$2:F1184))</f>
        <v>291256.77009790309</v>
      </c>
      <c r="J1184">
        <f t="shared" si="37"/>
        <v>2626.9237855472338</v>
      </c>
    </row>
    <row r="1185" spans="2:10" x14ac:dyDescent="0.35">
      <c r="B1185">
        <v>1183</v>
      </c>
      <c r="C1185">
        <v>2492.4820565458372</v>
      </c>
      <c r="E1185">
        <f t="shared" si="36"/>
        <v>2492.4820565458372</v>
      </c>
      <c r="F1185">
        <v>0</v>
      </c>
      <c r="G1185">
        <v>1183</v>
      </c>
      <c r="H1185">
        <f>SUM($E$2:E1185)</f>
        <v>717390.70095047925</v>
      </c>
      <c r="I1185" cm="1">
        <f t="array" ref="I1185">SUM(ABS($F$2:F1185))</f>
        <v>291256.77009790309</v>
      </c>
      <c r="J1185">
        <f t="shared" si="37"/>
        <v>2492.4820565458372</v>
      </c>
    </row>
    <row r="1186" spans="2:10" x14ac:dyDescent="0.35">
      <c r="B1186">
        <v>1184</v>
      </c>
      <c r="C1186">
        <v>2412.1227196760065</v>
      </c>
      <c r="E1186">
        <f t="shared" si="36"/>
        <v>2412.1227196760065</v>
      </c>
      <c r="F1186">
        <v>0</v>
      </c>
      <c r="G1186">
        <v>1184</v>
      </c>
      <c r="H1186">
        <f>SUM($E$2:E1186)</f>
        <v>719802.82367015525</v>
      </c>
      <c r="I1186" cm="1">
        <f t="array" ref="I1186">SUM(ABS($F$2:F1186))</f>
        <v>291256.77009790309</v>
      </c>
      <c r="J1186">
        <f t="shared" si="37"/>
        <v>2412.1227196760065</v>
      </c>
    </row>
    <row r="1187" spans="2:10" x14ac:dyDescent="0.35">
      <c r="B1187">
        <v>1185</v>
      </c>
      <c r="C1187">
        <v>2260.0126404056696</v>
      </c>
      <c r="E1187">
        <f t="shared" si="36"/>
        <v>2260.0126404056696</v>
      </c>
      <c r="F1187">
        <v>0</v>
      </c>
      <c r="G1187">
        <v>1185</v>
      </c>
      <c r="H1187">
        <f>SUM($E$2:E1187)</f>
        <v>722062.83631056093</v>
      </c>
      <c r="I1187" cm="1">
        <f t="array" ref="I1187">SUM(ABS($F$2:F1187))</f>
        <v>291256.77009790309</v>
      </c>
      <c r="J1187">
        <f t="shared" si="37"/>
        <v>2260.0126404056696</v>
      </c>
    </row>
    <row r="1188" spans="2:10" x14ac:dyDescent="0.35">
      <c r="B1188">
        <v>1186</v>
      </c>
      <c r="C1188">
        <v>1964.8095835929714</v>
      </c>
      <c r="E1188">
        <f t="shared" si="36"/>
        <v>1964.8095835929714</v>
      </c>
      <c r="F1188">
        <v>0</v>
      </c>
      <c r="G1188">
        <v>1186</v>
      </c>
      <c r="H1188">
        <f>SUM($E$2:E1188)</f>
        <v>724027.64589415386</v>
      </c>
      <c r="I1188" cm="1">
        <f t="array" ref="I1188">SUM(ABS($F$2:F1188))</f>
        <v>291256.77009790309</v>
      </c>
      <c r="J1188">
        <f t="shared" si="37"/>
        <v>1964.8095835929714</v>
      </c>
    </row>
    <row r="1189" spans="2:10" x14ac:dyDescent="0.35">
      <c r="B1189">
        <v>1187</v>
      </c>
      <c r="C1189">
        <v>1781.2154770566165</v>
      </c>
      <c r="E1189">
        <f t="shared" si="36"/>
        <v>1781.2154770566165</v>
      </c>
      <c r="F1189">
        <v>0</v>
      </c>
      <c r="G1189">
        <v>1187</v>
      </c>
      <c r="H1189">
        <f>SUM($E$2:E1189)</f>
        <v>725808.86137121043</v>
      </c>
      <c r="I1189" cm="1">
        <f t="array" ref="I1189">SUM(ABS($F$2:F1189))</f>
        <v>291256.77009790309</v>
      </c>
      <c r="J1189">
        <f t="shared" si="37"/>
        <v>1781.2154770566165</v>
      </c>
    </row>
    <row r="1190" spans="2:10" x14ac:dyDescent="0.35">
      <c r="B1190">
        <v>1188</v>
      </c>
      <c r="C1190">
        <v>1792.0107223721111</v>
      </c>
      <c r="E1190">
        <f t="shared" si="36"/>
        <v>1792.0107223721111</v>
      </c>
      <c r="F1190">
        <v>0</v>
      </c>
      <c r="G1190">
        <v>1188</v>
      </c>
      <c r="H1190">
        <f>SUM($E$2:E1190)</f>
        <v>727600.87209358253</v>
      </c>
      <c r="I1190" cm="1">
        <f t="array" ref="I1190">SUM(ABS($F$2:F1190))</f>
        <v>291256.77009790309</v>
      </c>
      <c r="J1190">
        <f t="shared" si="37"/>
        <v>1792.0107223721111</v>
      </c>
    </row>
    <row r="1191" spans="2:10" x14ac:dyDescent="0.35">
      <c r="B1191">
        <v>1189</v>
      </c>
      <c r="C1191">
        <v>1802.8059676876057</v>
      </c>
      <c r="E1191">
        <f t="shared" si="36"/>
        <v>1802.8059676876057</v>
      </c>
      <c r="F1191">
        <v>0</v>
      </c>
      <c r="G1191">
        <v>1189</v>
      </c>
      <c r="H1191">
        <f>SUM($E$2:E1191)</f>
        <v>729403.67806127016</v>
      </c>
      <c r="I1191" cm="1">
        <f t="array" ref="I1191">SUM(ABS($F$2:F1191))</f>
        <v>291256.77009790309</v>
      </c>
      <c r="J1191">
        <f t="shared" si="37"/>
        <v>1802.8059676876057</v>
      </c>
    </row>
    <row r="1192" spans="2:10" x14ac:dyDescent="0.35">
      <c r="B1192">
        <v>1190</v>
      </c>
      <c r="C1192">
        <v>1813.6012130031004</v>
      </c>
      <c r="E1192">
        <f t="shared" si="36"/>
        <v>1813.6012130031004</v>
      </c>
      <c r="F1192">
        <v>0</v>
      </c>
      <c r="G1192">
        <v>1190</v>
      </c>
      <c r="H1192">
        <f>SUM($E$2:E1192)</f>
        <v>731217.2792742732</v>
      </c>
      <c r="I1192" cm="1">
        <f t="array" ref="I1192">SUM(ABS($F$2:F1192))</f>
        <v>291256.77009790309</v>
      </c>
      <c r="J1192">
        <f t="shared" si="37"/>
        <v>1813.6012130031004</v>
      </c>
    </row>
    <row r="1193" spans="2:10" x14ac:dyDescent="0.35">
      <c r="B1193">
        <v>1191</v>
      </c>
      <c r="C1193">
        <v>1824.396458318595</v>
      </c>
      <c r="E1193">
        <f t="shared" si="36"/>
        <v>1824.396458318595</v>
      </c>
      <c r="F1193">
        <v>0</v>
      </c>
      <c r="G1193">
        <v>1191</v>
      </c>
      <c r="H1193">
        <f>SUM($E$2:E1193)</f>
        <v>733041.67573259177</v>
      </c>
      <c r="I1193" cm="1">
        <f t="array" ref="I1193">SUM(ABS($F$2:F1193))</f>
        <v>291256.77009790309</v>
      </c>
      <c r="J1193">
        <f t="shared" si="37"/>
        <v>1824.396458318595</v>
      </c>
    </row>
    <row r="1194" spans="2:10" x14ac:dyDescent="0.35">
      <c r="B1194">
        <v>1192</v>
      </c>
      <c r="C1194">
        <v>1835.1917036340897</v>
      </c>
      <c r="E1194">
        <f t="shared" si="36"/>
        <v>1835.1917036340897</v>
      </c>
      <c r="F1194">
        <v>0</v>
      </c>
      <c r="G1194">
        <v>1192</v>
      </c>
      <c r="H1194">
        <f>SUM($E$2:E1194)</f>
        <v>734876.86743622588</v>
      </c>
      <c r="I1194" cm="1">
        <f t="array" ref="I1194">SUM(ABS($F$2:F1194))</f>
        <v>291256.77009790309</v>
      </c>
      <c r="J1194">
        <f t="shared" si="37"/>
        <v>1835.1917036340897</v>
      </c>
    </row>
    <row r="1195" spans="2:10" x14ac:dyDescent="0.35">
      <c r="B1195">
        <v>1193</v>
      </c>
      <c r="C1195">
        <v>1845.9869489495843</v>
      </c>
      <c r="E1195">
        <f t="shared" si="36"/>
        <v>1845.9869489495843</v>
      </c>
      <c r="F1195">
        <v>0</v>
      </c>
      <c r="G1195">
        <v>1193</v>
      </c>
      <c r="H1195">
        <f>SUM($E$2:E1195)</f>
        <v>736722.85438517551</v>
      </c>
      <c r="I1195" cm="1">
        <f t="array" ref="I1195">SUM(ABS($F$2:F1195))</f>
        <v>291256.77009790309</v>
      </c>
      <c r="J1195">
        <f t="shared" si="37"/>
        <v>1845.9869489495843</v>
      </c>
    </row>
    <row r="1196" spans="2:10" x14ac:dyDescent="0.35">
      <c r="B1196">
        <v>1194</v>
      </c>
      <c r="C1196">
        <v>1856.7821942650789</v>
      </c>
      <c r="E1196">
        <f t="shared" si="36"/>
        <v>1856.7821942650789</v>
      </c>
      <c r="F1196">
        <v>0</v>
      </c>
      <c r="G1196">
        <v>1194</v>
      </c>
      <c r="H1196">
        <f>SUM($E$2:E1196)</f>
        <v>738579.63657944056</v>
      </c>
      <c r="I1196" cm="1">
        <f t="array" ref="I1196">SUM(ABS($F$2:F1196))</f>
        <v>291256.77009790309</v>
      </c>
      <c r="J1196">
        <f t="shared" si="37"/>
        <v>1856.7821942650789</v>
      </c>
    </row>
    <row r="1197" spans="2:10" x14ac:dyDescent="0.35">
      <c r="B1197">
        <v>1195</v>
      </c>
      <c r="C1197">
        <v>1935.9297929756408</v>
      </c>
      <c r="E1197">
        <f t="shared" si="36"/>
        <v>1935.9297929756408</v>
      </c>
      <c r="F1197">
        <v>0</v>
      </c>
      <c r="G1197">
        <v>1195</v>
      </c>
      <c r="H1197">
        <f>SUM($E$2:E1197)</f>
        <v>740515.56637241622</v>
      </c>
      <c r="I1197" cm="1">
        <f t="array" ref="I1197">SUM(ABS($F$2:F1197))</f>
        <v>291256.77009790309</v>
      </c>
      <c r="J1197">
        <f t="shared" si="37"/>
        <v>1935.9297929756408</v>
      </c>
    </row>
    <row r="1198" spans="2:10" x14ac:dyDescent="0.35">
      <c r="B1198">
        <v>1196</v>
      </c>
      <c r="C1198">
        <v>1951.894988613855</v>
      </c>
      <c r="E1198">
        <f t="shared" si="36"/>
        <v>1951.894988613855</v>
      </c>
      <c r="F1198">
        <v>0</v>
      </c>
      <c r="G1198">
        <v>1196</v>
      </c>
      <c r="H1198">
        <f>SUM($E$2:E1198)</f>
        <v>742467.46136103012</v>
      </c>
      <c r="I1198" cm="1">
        <f t="array" ref="I1198">SUM(ABS($F$2:F1198))</f>
        <v>291256.77009790309</v>
      </c>
      <c r="J1198">
        <f t="shared" si="37"/>
        <v>1951.894988613855</v>
      </c>
    </row>
    <row r="1199" spans="2:10" x14ac:dyDescent="0.35">
      <c r="B1199">
        <v>1197</v>
      </c>
      <c r="C1199">
        <v>1963.1127759047299</v>
      </c>
      <c r="E1199">
        <f t="shared" si="36"/>
        <v>1963.1127759047299</v>
      </c>
      <c r="F1199">
        <v>0</v>
      </c>
      <c r="G1199">
        <v>1197</v>
      </c>
      <c r="H1199">
        <f>SUM($E$2:E1199)</f>
        <v>744430.57413693483</v>
      </c>
      <c r="I1199" cm="1">
        <f t="array" ref="I1199">SUM(ABS($F$2:F1199))</f>
        <v>291256.77009790309</v>
      </c>
      <c r="J1199">
        <f t="shared" si="37"/>
        <v>1963.1127759047299</v>
      </c>
    </row>
    <row r="1200" spans="2:10" x14ac:dyDescent="0.35">
      <c r="B1200">
        <v>1198</v>
      </c>
      <c r="C1200">
        <v>2257.917186286239</v>
      </c>
      <c r="E1200">
        <f t="shared" si="36"/>
        <v>2257.917186286239</v>
      </c>
      <c r="F1200">
        <v>0</v>
      </c>
      <c r="G1200">
        <v>1198</v>
      </c>
      <c r="H1200">
        <f>SUM($E$2:E1200)</f>
        <v>746688.49132322101</v>
      </c>
      <c r="I1200" cm="1">
        <f t="array" ref="I1200">SUM(ABS($F$2:F1200))</f>
        <v>291256.77009790309</v>
      </c>
      <c r="J1200">
        <f t="shared" si="37"/>
        <v>2257.917186286239</v>
      </c>
    </row>
    <row r="1201" spans="2:10" x14ac:dyDescent="0.35">
      <c r="B1201">
        <v>1199</v>
      </c>
      <c r="C1201">
        <v>2573.0338757502168</v>
      </c>
      <c r="E1201">
        <f t="shared" si="36"/>
        <v>2573.0338757502168</v>
      </c>
      <c r="F1201">
        <v>0</v>
      </c>
      <c r="G1201">
        <v>1199</v>
      </c>
      <c r="H1201">
        <f>SUM($E$2:E1201)</f>
        <v>749261.52519897127</v>
      </c>
      <c r="I1201" cm="1">
        <f t="array" ref="I1201">SUM(ABS($F$2:F1201))</f>
        <v>291256.77009790309</v>
      </c>
      <c r="J1201">
        <f t="shared" si="37"/>
        <v>2573.0338757502168</v>
      </c>
    </row>
    <row r="1202" spans="2:10" x14ac:dyDescent="0.35">
      <c r="B1202">
        <v>1200</v>
      </c>
      <c r="C1202">
        <v>2900.0056765462905</v>
      </c>
      <c r="E1202">
        <f t="shared" si="36"/>
        <v>2900.0056765462905</v>
      </c>
      <c r="F1202">
        <v>0</v>
      </c>
      <c r="G1202">
        <v>1200</v>
      </c>
      <c r="H1202">
        <f>SUM($E$2:E1202)</f>
        <v>752161.53087551752</v>
      </c>
      <c r="I1202" cm="1">
        <f t="array" ref="I1202">SUM(ABS($F$2:F1202))</f>
        <v>291256.77009790309</v>
      </c>
      <c r="J1202">
        <f t="shared" si="37"/>
        <v>2900.0056765462905</v>
      </c>
    </row>
    <row r="1203" spans="2:10" x14ac:dyDescent="0.35">
      <c r="B1203">
        <v>1201</v>
      </c>
      <c r="C1203">
        <v>3180.424724334684</v>
      </c>
      <c r="E1203">
        <f t="shared" si="36"/>
        <v>3180.424724334684</v>
      </c>
      <c r="F1203">
        <v>0</v>
      </c>
      <c r="G1203">
        <v>1201</v>
      </c>
      <c r="H1203">
        <f>SUM($E$2:E1203)</f>
        <v>755341.95559985226</v>
      </c>
      <c r="I1203" cm="1">
        <f t="array" ref="I1203">SUM(ABS($F$2:F1203))</f>
        <v>291256.77009790309</v>
      </c>
      <c r="J1203">
        <f t="shared" si="37"/>
        <v>3180.424724334684</v>
      </c>
    </row>
    <row r="1204" spans="2:10" x14ac:dyDescent="0.35">
      <c r="B1204">
        <v>1202</v>
      </c>
      <c r="C1204">
        <v>3102.1420270997796</v>
      </c>
      <c r="E1204">
        <f t="shared" si="36"/>
        <v>3102.1420270997796</v>
      </c>
      <c r="F1204">
        <v>0</v>
      </c>
      <c r="G1204">
        <v>1202</v>
      </c>
      <c r="H1204">
        <f>SUM($E$2:E1204)</f>
        <v>758444.09762695199</v>
      </c>
      <c r="I1204" cm="1">
        <f t="array" ref="I1204">SUM(ABS($F$2:F1204))</f>
        <v>291256.77009790309</v>
      </c>
      <c r="J1204">
        <f t="shared" si="37"/>
        <v>3102.1420270997796</v>
      </c>
    </row>
    <row r="1205" spans="2:10" x14ac:dyDescent="0.35">
      <c r="B1205">
        <v>1203</v>
      </c>
      <c r="C1205">
        <v>2860.5928917054252</v>
      </c>
      <c r="E1205">
        <f t="shared" si="36"/>
        <v>2860.5928917054252</v>
      </c>
      <c r="F1205">
        <v>0</v>
      </c>
      <c r="G1205">
        <v>1203</v>
      </c>
      <c r="H1205">
        <f>SUM($E$2:E1205)</f>
        <v>761304.69051865744</v>
      </c>
      <c r="I1205" cm="1">
        <f t="array" ref="I1205">SUM(ABS($F$2:F1205))</f>
        <v>291256.77009790309</v>
      </c>
      <c r="J1205">
        <f t="shared" si="37"/>
        <v>2860.5928917054252</v>
      </c>
    </row>
    <row r="1206" spans="2:10" x14ac:dyDescent="0.35">
      <c r="B1206">
        <v>1204</v>
      </c>
      <c r="C1206">
        <v>2601.3610728895774</v>
      </c>
      <c r="E1206">
        <f t="shared" si="36"/>
        <v>2601.3610728895774</v>
      </c>
      <c r="F1206">
        <v>0</v>
      </c>
      <c r="G1206">
        <v>1204</v>
      </c>
      <c r="H1206">
        <f>SUM($E$2:E1206)</f>
        <v>763906.05159154697</v>
      </c>
      <c r="I1206" cm="1">
        <f t="array" ref="I1206">SUM(ABS($F$2:F1206))</f>
        <v>291256.77009790309</v>
      </c>
      <c r="J1206">
        <f t="shared" si="37"/>
        <v>2601.3610728895774</v>
      </c>
    </row>
    <row r="1207" spans="2:10" x14ac:dyDescent="0.35">
      <c r="B1207">
        <v>1205</v>
      </c>
      <c r="C1207">
        <v>2401.1730547050324</v>
      </c>
      <c r="E1207">
        <f t="shared" si="36"/>
        <v>2401.1730547050324</v>
      </c>
      <c r="F1207">
        <v>0</v>
      </c>
      <c r="G1207">
        <v>1205</v>
      </c>
      <c r="H1207">
        <f>SUM($E$2:E1207)</f>
        <v>766307.224646252</v>
      </c>
      <c r="I1207" cm="1">
        <f t="array" ref="I1207">SUM(ABS($F$2:F1207))</f>
        <v>291256.77009790309</v>
      </c>
      <c r="J1207">
        <f t="shared" si="37"/>
        <v>2401.1730547050324</v>
      </c>
    </row>
    <row r="1208" spans="2:10" x14ac:dyDescent="0.35">
      <c r="B1208">
        <v>1206</v>
      </c>
      <c r="C1208">
        <v>2344.0414295897699</v>
      </c>
      <c r="E1208">
        <f t="shared" si="36"/>
        <v>2344.0414295897699</v>
      </c>
      <c r="F1208">
        <v>0</v>
      </c>
      <c r="G1208">
        <v>1206</v>
      </c>
      <c r="H1208">
        <f>SUM($E$2:E1208)</f>
        <v>768651.26607584173</v>
      </c>
      <c r="I1208" cm="1">
        <f t="array" ref="I1208">SUM(ABS($F$2:F1208))</f>
        <v>291256.77009790309</v>
      </c>
      <c r="J1208">
        <f t="shared" si="37"/>
        <v>2344.0414295897699</v>
      </c>
    </row>
    <row r="1209" spans="2:10" x14ac:dyDescent="0.35">
      <c r="B1209">
        <v>1207</v>
      </c>
      <c r="C1209">
        <v>2362.311238704162</v>
      </c>
      <c r="E1209">
        <f t="shared" si="36"/>
        <v>2362.311238704162</v>
      </c>
      <c r="F1209">
        <v>0</v>
      </c>
      <c r="G1209">
        <v>1207</v>
      </c>
      <c r="H1209">
        <f>SUM($E$2:E1209)</f>
        <v>771013.57731454587</v>
      </c>
      <c r="I1209" cm="1">
        <f t="array" ref="I1209">SUM(ABS($F$2:F1209))</f>
        <v>291256.77009790309</v>
      </c>
      <c r="J1209">
        <f t="shared" si="37"/>
        <v>2362.311238704162</v>
      </c>
    </row>
    <row r="1210" spans="2:10" x14ac:dyDescent="0.35">
      <c r="B1210">
        <v>1208</v>
      </c>
      <c r="C1210">
        <v>2380.650471274223</v>
      </c>
      <c r="E1210">
        <f t="shared" si="36"/>
        <v>2380.650471274223</v>
      </c>
      <c r="F1210">
        <v>0</v>
      </c>
      <c r="G1210">
        <v>1208</v>
      </c>
      <c r="H1210">
        <f>SUM($E$2:E1210)</f>
        <v>773394.22778582014</v>
      </c>
      <c r="I1210" cm="1">
        <f t="array" ref="I1210">SUM(ABS($F$2:F1210))</f>
        <v>291256.77009790309</v>
      </c>
      <c r="J1210">
        <f t="shared" si="37"/>
        <v>2380.650471274223</v>
      </c>
    </row>
    <row r="1211" spans="2:10" x14ac:dyDescent="0.35">
      <c r="B1211">
        <v>1209</v>
      </c>
      <c r="C1211">
        <v>2321.7630735292605</v>
      </c>
      <c r="E1211">
        <f t="shared" si="36"/>
        <v>2321.7630735292605</v>
      </c>
      <c r="F1211">
        <v>0</v>
      </c>
      <c r="G1211">
        <v>1209</v>
      </c>
      <c r="H1211">
        <f>SUM($E$2:E1211)</f>
        <v>775715.99085934937</v>
      </c>
      <c r="I1211" cm="1">
        <f t="array" ref="I1211">SUM(ABS($F$2:F1211))</f>
        <v>291256.77009790309</v>
      </c>
      <c r="J1211">
        <f t="shared" si="37"/>
        <v>2321.7630735292605</v>
      </c>
    </row>
    <row r="1212" spans="2:10" x14ac:dyDescent="0.35">
      <c r="B1212">
        <v>1210</v>
      </c>
      <c r="C1212">
        <v>2256.4693509410099</v>
      </c>
      <c r="E1212">
        <f t="shared" si="36"/>
        <v>2256.4693509410099</v>
      </c>
      <c r="F1212">
        <v>0</v>
      </c>
      <c r="G1212">
        <v>1210</v>
      </c>
      <c r="H1212">
        <f>SUM($E$2:E1212)</f>
        <v>777972.46021029039</v>
      </c>
      <c r="I1212" cm="1">
        <f t="array" ref="I1212">SUM(ABS($F$2:F1212))</f>
        <v>291256.77009790309</v>
      </c>
      <c r="J1212">
        <f t="shared" si="37"/>
        <v>2256.4693509410099</v>
      </c>
    </row>
    <row r="1213" spans="2:10" x14ac:dyDescent="0.35">
      <c r="B1213">
        <v>1211</v>
      </c>
      <c r="C1213">
        <v>2268.4718474885685</v>
      </c>
      <c r="E1213">
        <f t="shared" si="36"/>
        <v>2268.4718474885685</v>
      </c>
      <c r="F1213">
        <v>0</v>
      </c>
      <c r="G1213">
        <v>1211</v>
      </c>
      <c r="H1213">
        <f>SUM($E$2:E1213)</f>
        <v>780240.93205777893</v>
      </c>
      <c r="I1213" cm="1">
        <f t="array" ref="I1213">SUM(ABS($F$2:F1213))</f>
        <v>291256.77009790309</v>
      </c>
      <c r="J1213">
        <f t="shared" si="37"/>
        <v>2268.4718474885685</v>
      </c>
    </row>
    <row r="1214" spans="2:10" x14ac:dyDescent="0.35">
      <c r="B1214">
        <v>1212</v>
      </c>
      <c r="C1214">
        <v>2201.9380786040215</v>
      </c>
      <c r="E1214">
        <f t="shared" si="36"/>
        <v>2201.9380786040215</v>
      </c>
      <c r="F1214">
        <v>0</v>
      </c>
      <c r="G1214">
        <v>1212</v>
      </c>
      <c r="H1214">
        <f>SUM($E$2:E1214)</f>
        <v>782442.87013638299</v>
      </c>
      <c r="I1214" cm="1">
        <f t="array" ref="I1214">SUM(ABS($F$2:F1214))</f>
        <v>291256.77009790309</v>
      </c>
      <c r="J1214">
        <f t="shared" si="37"/>
        <v>2201.9380786040215</v>
      </c>
    </row>
    <row r="1215" spans="2:10" x14ac:dyDescent="0.35">
      <c r="B1215">
        <v>1213</v>
      </c>
      <c r="C1215">
        <v>2208.0407803885146</v>
      </c>
      <c r="E1215">
        <f t="shared" si="36"/>
        <v>2208.0407803885146</v>
      </c>
      <c r="F1215">
        <v>0</v>
      </c>
      <c r="G1215">
        <v>1213</v>
      </c>
      <c r="H1215">
        <f>SUM($E$2:E1215)</f>
        <v>784650.91091677151</v>
      </c>
      <c r="I1215" cm="1">
        <f t="array" ref="I1215">SUM(ABS($F$2:F1215))</f>
        <v>291256.77009790309</v>
      </c>
      <c r="J1215">
        <f t="shared" si="37"/>
        <v>2208.0407803885146</v>
      </c>
    </row>
    <row r="1216" spans="2:10" x14ac:dyDescent="0.35">
      <c r="B1216">
        <v>1214</v>
      </c>
      <c r="C1216">
        <v>2298.8826848039739</v>
      </c>
      <c r="E1216">
        <f t="shared" si="36"/>
        <v>2298.8826848039739</v>
      </c>
      <c r="F1216">
        <v>0</v>
      </c>
      <c r="G1216">
        <v>1214</v>
      </c>
      <c r="H1216">
        <f>SUM($E$2:E1216)</f>
        <v>786949.79360157542</v>
      </c>
      <c r="I1216" cm="1">
        <f t="array" ref="I1216">SUM(ABS($F$2:F1216))</f>
        <v>291256.77009790309</v>
      </c>
      <c r="J1216">
        <f t="shared" si="37"/>
        <v>2298.8826848039739</v>
      </c>
    </row>
    <row r="1217" spans="2:10" x14ac:dyDescent="0.35">
      <c r="B1217">
        <v>1215</v>
      </c>
      <c r="C1217">
        <v>2310.8560321206614</v>
      </c>
      <c r="E1217">
        <f t="shared" si="36"/>
        <v>2310.8560321206614</v>
      </c>
      <c r="F1217">
        <v>0</v>
      </c>
      <c r="G1217">
        <v>1215</v>
      </c>
      <c r="H1217">
        <f>SUM($E$2:E1217)</f>
        <v>789260.64963369607</v>
      </c>
      <c r="I1217" cm="1">
        <f t="array" ref="I1217">SUM(ABS($F$2:F1217))</f>
        <v>291256.77009790309</v>
      </c>
      <c r="J1217">
        <f t="shared" si="37"/>
        <v>2310.8560321206614</v>
      </c>
    </row>
    <row r="1218" spans="2:10" x14ac:dyDescent="0.35">
      <c r="B1218">
        <v>1216</v>
      </c>
      <c r="C1218">
        <v>2242.72204919044</v>
      </c>
      <c r="E1218">
        <f t="shared" si="36"/>
        <v>2242.72204919044</v>
      </c>
      <c r="F1218">
        <v>0</v>
      </c>
      <c r="G1218">
        <v>1216</v>
      </c>
      <c r="H1218">
        <f>SUM($E$2:E1218)</f>
        <v>791503.3716828865</v>
      </c>
      <c r="I1218" cm="1">
        <f t="array" ref="I1218">SUM(ABS($F$2:F1218))</f>
        <v>291256.77009790309</v>
      </c>
      <c r="J1218">
        <f t="shared" si="37"/>
        <v>2242.72204919044</v>
      </c>
    </row>
    <row r="1219" spans="2:10" x14ac:dyDescent="0.35">
      <c r="B1219">
        <v>1217</v>
      </c>
      <c r="C1219">
        <v>2168.2537380935714</v>
      </c>
      <c r="E1219">
        <f t="shared" ref="E1219:E1282" si="38">IF(C1219&gt;0, C1219, 0)</f>
        <v>2168.2537380935714</v>
      </c>
      <c r="F1219">
        <v>0</v>
      </c>
      <c r="G1219">
        <v>1217</v>
      </c>
      <c r="H1219">
        <f>SUM($E$2:E1219)</f>
        <v>793671.62542098004</v>
      </c>
      <c r="I1219" cm="1">
        <f t="array" ref="I1219">SUM(ABS($F$2:F1219))</f>
        <v>291256.77009790309</v>
      </c>
      <c r="J1219">
        <f t="shared" ref="J1219:J1282" si="39">E1219-F1219</f>
        <v>2168.2537380935714</v>
      </c>
    </row>
    <row r="1220" spans="2:10" x14ac:dyDescent="0.35">
      <c r="B1220">
        <v>1218</v>
      </c>
      <c r="C1220">
        <v>2173.8464127863067</v>
      </c>
      <c r="E1220">
        <f t="shared" si="38"/>
        <v>2173.8464127863067</v>
      </c>
      <c r="F1220">
        <v>0</v>
      </c>
      <c r="G1220">
        <v>1218</v>
      </c>
      <c r="H1220">
        <f>SUM($E$2:E1220)</f>
        <v>795845.47183376632</v>
      </c>
      <c r="I1220" cm="1">
        <f t="array" ref="I1220">SUM(ABS($F$2:F1220))</f>
        <v>291256.77009790309</v>
      </c>
      <c r="J1220">
        <f t="shared" si="39"/>
        <v>2173.8464127863067</v>
      </c>
    </row>
    <row r="1221" spans="2:10" x14ac:dyDescent="0.35">
      <c r="B1221">
        <v>1219</v>
      </c>
      <c r="C1221">
        <v>2179.3928879227128</v>
      </c>
      <c r="E1221">
        <f t="shared" si="38"/>
        <v>2179.3928879227128</v>
      </c>
      <c r="F1221">
        <v>0</v>
      </c>
      <c r="G1221">
        <v>1219</v>
      </c>
      <c r="H1221">
        <f>SUM($E$2:E1221)</f>
        <v>798024.86472168902</v>
      </c>
      <c r="I1221" cm="1">
        <f t="array" ref="I1221">SUM(ABS($F$2:F1221))</f>
        <v>291256.77009790309</v>
      </c>
      <c r="J1221">
        <f t="shared" si="39"/>
        <v>2179.3928879227128</v>
      </c>
    </row>
    <row r="1222" spans="2:10" x14ac:dyDescent="0.35">
      <c r="B1222">
        <v>1220</v>
      </c>
      <c r="C1222">
        <v>2103.470391523897</v>
      </c>
      <c r="E1222">
        <f t="shared" si="38"/>
        <v>2103.470391523897</v>
      </c>
      <c r="F1222">
        <v>0</v>
      </c>
      <c r="G1222">
        <v>1220</v>
      </c>
      <c r="H1222">
        <f>SUM($E$2:E1222)</f>
        <v>800128.33511321293</v>
      </c>
      <c r="I1222" cm="1">
        <f t="array" ref="I1222">SUM(ABS($F$2:F1222))</f>
        <v>291256.77009790309</v>
      </c>
      <c r="J1222">
        <f t="shared" si="39"/>
        <v>2103.470391523897</v>
      </c>
    </row>
    <row r="1223" spans="2:10" x14ac:dyDescent="0.35">
      <c r="B1223">
        <v>1221</v>
      </c>
      <c r="C1223">
        <v>1939.7820614044297</v>
      </c>
      <c r="E1223">
        <f t="shared" si="38"/>
        <v>1939.7820614044297</v>
      </c>
      <c r="F1223">
        <v>0</v>
      </c>
      <c r="G1223">
        <v>1221</v>
      </c>
      <c r="H1223">
        <f>SUM($E$2:E1223)</f>
        <v>802068.11717461736</v>
      </c>
      <c r="I1223" cm="1">
        <f t="array" ref="I1223">SUM(ABS($F$2:F1223))</f>
        <v>291256.77009790309</v>
      </c>
      <c r="J1223">
        <f t="shared" si="39"/>
        <v>1939.7820614044297</v>
      </c>
    </row>
    <row r="1224" spans="2:10" x14ac:dyDescent="0.35">
      <c r="B1224">
        <v>1222</v>
      </c>
      <c r="C1224">
        <v>1851.740320962266</v>
      </c>
      <c r="E1224">
        <f t="shared" si="38"/>
        <v>1851.740320962266</v>
      </c>
      <c r="F1224">
        <v>0</v>
      </c>
      <c r="G1224">
        <v>1222</v>
      </c>
      <c r="H1224">
        <f>SUM($E$2:E1224)</f>
        <v>803919.85749557964</v>
      </c>
      <c r="I1224" cm="1">
        <f t="array" ref="I1224">SUM(ABS($F$2:F1224))</f>
        <v>291256.77009790309</v>
      </c>
      <c r="J1224">
        <f t="shared" si="39"/>
        <v>1851.740320962266</v>
      </c>
    </row>
    <row r="1225" spans="2:10" x14ac:dyDescent="0.35">
      <c r="B1225">
        <v>1223</v>
      </c>
      <c r="C1225">
        <v>1763.3254268420919</v>
      </c>
      <c r="E1225">
        <f t="shared" si="38"/>
        <v>1763.3254268420919</v>
      </c>
      <c r="F1225">
        <v>0</v>
      </c>
      <c r="G1225">
        <v>1223</v>
      </c>
      <c r="H1225">
        <f>SUM($E$2:E1225)</f>
        <v>805683.18292242172</v>
      </c>
      <c r="I1225" cm="1">
        <f t="array" ref="I1225">SUM(ABS($F$2:F1225))</f>
        <v>291256.77009790309</v>
      </c>
      <c r="J1225">
        <f t="shared" si="39"/>
        <v>1763.3254268420919</v>
      </c>
    </row>
    <row r="1226" spans="2:10" x14ac:dyDescent="0.35">
      <c r="B1226">
        <v>1224</v>
      </c>
      <c r="C1226">
        <v>1833.5883104389347</v>
      </c>
      <c r="E1226">
        <f t="shared" si="38"/>
        <v>1833.5883104389347</v>
      </c>
      <c r="F1226">
        <v>0</v>
      </c>
      <c r="G1226">
        <v>1224</v>
      </c>
      <c r="H1226">
        <f>SUM($E$2:E1226)</f>
        <v>807516.77123286063</v>
      </c>
      <c r="I1226" cm="1">
        <f t="array" ref="I1226">SUM(ABS($F$2:F1226))</f>
        <v>291256.77009790309</v>
      </c>
      <c r="J1226">
        <f t="shared" si="39"/>
        <v>1833.5883104389347</v>
      </c>
    </row>
    <row r="1227" spans="2:10" x14ac:dyDescent="0.35">
      <c r="B1227">
        <v>1225</v>
      </c>
      <c r="C1227">
        <v>1996.7758893214705</v>
      </c>
      <c r="E1227">
        <f t="shared" si="38"/>
        <v>1996.7758893214705</v>
      </c>
      <c r="F1227">
        <v>0</v>
      </c>
      <c r="G1227">
        <v>1225</v>
      </c>
      <c r="H1227">
        <f>SUM($E$2:E1227)</f>
        <v>809513.54712218209</v>
      </c>
      <c r="I1227" cm="1">
        <f t="array" ref="I1227">SUM(ABS($F$2:F1227))</f>
        <v>291256.77009790309</v>
      </c>
      <c r="J1227">
        <f t="shared" si="39"/>
        <v>1996.7758893214705</v>
      </c>
    </row>
    <row r="1228" spans="2:10" x14ac:dyDescent="0.35">
      <c r="B1228">
        <v>1226</v>
      </c>
      <c r="C1228">
        <v>2078.3256415689875</v>
      </c>
      <c r="E1228">
        <f t="shared" si="38"/>
        <v>2078.3256415689875</v>
      </c>
      <c r="F1228">
        <v>0</v>
      </c>
      <c r="G1228">
        <v>1226</v>
      </c>
      <c r="H1228">
        <f>SUM($E$2:E1228)</f>
        <v>811591.87276375107</v>
      </c>
      <c r="I1228" cm="1">
        <f t="array" ref="I1228">SUM(ABS($F$2:F1228))</f>
        <v>291256.77009790309</v>
      </c>
      <c r="J1228">
        <f t="shared" si="39"/>
        <v>2078.3256415689875</v>
      </c>
    </row>
    <row r="1229" spans="2:10" x14ac:dyDescent="0.35">
      <c r="B1229">
        <v>1227</v>
      </c>
      <c r="C1229">
        <v>2083.0198488858932</v>
      </c>
      <c r="E1229">
        <f t="shared" si="38"/>
        <v>2083.0198488858932</v>
      </c>
      <c r="F1229">
        <v>0</v>
      </c>
      <c r="G1229">
        <v>1227</v>
      </c>
      <c r="H1229">
        <f>SUM($E$2:E1229)</f>
        <v>813674.89261263702</v>
      </c>
      <c r="I1229" cm="1">
        <f t="array" ref="I1229">SUM(ABS($F$2:F1229))</f>
        <v>291256.77009790309</v>
      </c>
      <c r="J1229">
        <f t="shared" si="39"/>
        <v>2083.0198488858932</v>
      </c>
    </row>
    <row r="1230" spans="2:10" x14ac:dyDescent="0.35">
      <c r="B1230">
        <v>1228</v>
      </c>
      <c r="C1230">
        <v>2082.1713402819955</v>
      </c>
      <c r="E1230">
        <f t="shared" si="38"/>
        <v>2082.1713402819955</v>
      </c>
      <c r="F1230">
        <v>0</v>
      </c>
      <c r="G1230">
        <v>1228</v>
      </c>
      <c r="H1230">
        <f>SUM($E$2:E1230)</f>
        <v>815757.06395291898</v>
      </c>
      <c r="I1230" cm="1">
        <f t="array" ref="I1230">SUM(ABS($F$2:F1230))</f>
        <v>291256.77009790309</v>
      </c>
      <c r="J1230">
        <f t="shared" si="39"/>
        <v>2082.1713402819955</v>
      </c>
    </row>
    <row r="1231" spans="2:10" x14ac:dyDescent="0.35">
      <c r="B1231">
        <v>1229</v>
      </c>
      <c r="C1231">
        <v>2086.7631806708496</v>
      </c>
      <c r="E1231">
        <f t="shared" si="38"/>
        <v>2086.7631806708496</v>
      </c>
      <c r="F1231">
        <v>0</v>
      </c>
      <c r="G1231">
        <v>1229</v>
      </c>
      <c r="H1231">
        <f>SUM($E$2:E1231)</f>
        <v>817843.82713358977</v>
      </c>
      <c r="I1231" cm="1">
        <f t="array" ref="I1231">SUM(ABS($F$2:F1231))</f>
        <v>291256.77009790309</v>
      </c>
      <c r="J1231">
        <f t="shared" si="39"/>
        <v>2086.7631806708496</v>
      </c>
    </row>
    <row r="1232" spans="2:10" x14ac:dyDescent="0.35">
      <c r="B1232">
        <v>1230</v>
      </c>
      <c r="C1232">
        <v>2002.1976319218984</v>
      </c>
      <c r="E1232">
        <f t="shared" si="38"/>
        <v>2002.1976319218984</v>
      </c>
      <c r="F1232">
        <v>0</v>
      </c>
      <c r="G1232">
        <v>1230</v>
      </c>
      <c r="H1232">
        <f>SUM($E$2:E1232)</f>
        <v>819846.02476551163</v>
      </c>
      <c r="I1232" cm="1">
        <f t="array" ref="I1232">SUM(ABS($F$2:F1232))</f>
        <v>291256.77009790309</v>
      </c>
      <c r="J1232">
        <f t="shared" si="39"/>
        <v>2002.1976319218984</v>
      </c>
    </row>
    <row r="1233" spans="2:10" x14ac:dyDescent="0.35">
      <c r="B1233">
        <v>1231</v>
      </c>
      <c r="C1233">
        <v>2084.7544118564952</v>
      </c>
      <c r="E1233">
        <f t="shared" si="38"/>
        <v>2084.7544118564952</v>
      </c>
      <c r="F1233">
        <v>0</v>
      </c>
      <c r="G1233">
        <v>1231</v>
      </c>
      <c r="H1233">
        <f>SUM($E$2:E1233)</f>
        <v>821930.77917736815</v>
      </c>
      <c r="I1233" cm="1">
        <f t="array" ref="I1233">SUM(ABS($F$2:F1233))</f>
        <v>291256.77009790309</v>
      </c>
      <c r="J1233">
        <f t="shared" si="39"/>
        <v>2084.7544118564952</v>
      </c>
    </row>
    <row r="1234" spans="2:10" x14ac:dyDescent="0.35">
      <c r="B1234">
        <v>1232</v>
      </c>
      <c r="C1234">
        <v>2257.445837092002</v>
      </c>
      <c r="E1234">
        <f t="shared" si="38"/>
        <v>2257.445837092002</v>
      </c>
      <c r="F1234">
        <v>0</v>
      </c>
      <c r="G1234">
        <v>1232</v>
      </c>
      <c r="H1234">
        <f>SUM($E$2:E1234)</f>
        <v>824188.22501446016</v>
      </c>
      <c r="I1234" cm="1">
        <f t="array" ref="I1234">SUM(ABS($F$2:F1234))</f>
        <v>291256.77009790309</v>
      </c>
      <c r="J1234">
        <f t="shared" si="39"/>
        <v>2257.445837092002</v>
      </c>
    </row>
    <row r="1235" spans="2:10" x14ac:dyDescent="0.35">
      <c r="B1235">
        <v>1233</v>
      </c>
      <c r="C1235">
        <v>2268.1955791733803</v>
      </c>
      <c r="E1235">
        <f t="shared" si="38"/>
        <v>2268.1955791733803</v>
      </c>
      <c r="F1235">
        <v>0</v>
      </c>
      <c r="G1235">
        <v>1233</v>
      </c>
      <c r="H1235">
        <f>SUM($E$2:E1235)</f>
        <v>826456.42059363355</v>
      </c>
      <c r="I1235" cm="1">
        <f t="array" ref="I1235">SUM(ABS($F$2:F1235))</f>
        <v>291256.77009790309</v>
      </c>
      <c r="J1235">
        <f t="shared" si="39"/>
        <v>2268.1955791733803</v>
      </c>
    </row>
    <row r="1236" spans="2:10" x14ac:dyDescent="0.35">
      <c r="B1236">
        <v>1234</v>
      </c>
      <c r="C1236">
        <v>2273.180524733255</v>
      </c>
      <c r="E1236">
        <f t="shared" si="38"/>
        <v>2273.180524733255</v>
      </c>
      <c r="F1236">
        <v>0</v>
      </c>
      <c r="G1236">
        <v>1234</v>
      </c>
      <c r="H1236">
        <f>SUM($E$2:E1236)</f>
        <v>828729.60111836682</v>
      </c>
      <c r="I1236" cm="1">
        <f t="array" ref="I1236">SUM(ABS($F$2:F1236))</f>
        <v>291256.77009790309</v>
      </c>
      <c r="J1236">
        <f t="shared" si="39"/>
        <v>2273.180524733255</v>
      </c>
    </row>
    <row r="1237" spans="2:10" x14ac:dyDescent="0.35">
      <c r="B1237">
        <v>1235</v>
      </c>
      <c r="C1237">
        <v>2198.6619864152653</v>
      </c>
      <c r="E1237">
        <f t="shared" si="38"/>
        <v>2198.6619864152653</v>
      </c>
      <c r="F1237">
        <v>0</v>
      </c>
      <c r="G1237">
        <v>1235</v>
      </c>
      <c r="H1237">
        <f>SUM($E$2:E1237)</f>
        <v>830928.26310478209</v>
      </c>
      <c r="I1237" cm="1">
        <f t="array" ref="I1237">SUM(ABS($F$2:F1237))</f>
        <v>291256.77009790309</v>
      </c>
      <c r="J1237">
        <f t="shared" si="39"/>
        <v>2198.6619864152653</v>
      </c>
    </row>
    <row r="1238" spans="2:10" x14ac:dyDescent="0.35">
      <c r="B1238">
        <v>1236</v>
      </c>
      <c r="C1238">
        <v>2026.6405779471083</v>
      </c>
      <c r="E1238">
        <f t="shared" si="38"/>
        <v>2026.6405779471083</v>
      </c>
      <c r="F1238">
        <v>0</v>
      </c>
      <c r="G1238">
        <v>1236</v>
      </c>
      <c r="H1238">
        <f>SUM($E$2:E1238)</f>
        <v>832954.90368272923</v>
      </c>
      <c r="I1238" cm="1">
        <f t="array" ref="I1238">SUM(ABS($F$2:F1238))</f>
        <v>291256.77009790309</v>
      </c>
      <c r="J1238">
        <f t="shared" si="39"/>
        <v>2026.6405779471083</v>
      </c>
    </row>
    <row r="1239" spans="2:10" x14ac:dyDescent="0.35">
      <c r="B1239">
        <v>1237</v>
      </c>
      <c r="C1239">
        <v>1768.0115828740918</v>
      </c>
      <c r="E1239">
        <f t="shared" si="38"/>
        <v>1768.0115828740918</v>
      </c>
      <c r="F1239">
        <v>0</v>
      </c>
      <c r="G1239">
        <v>1237</v>
      </c>
      <c r="H1239">
        <f>SUM($E$2:E1239)</f>
        <v>834722.91526560334</v>
      </c>
      <c r="I1239" cm="1">
        <f t="array" ref="I1239">SUM(ABS($F$2:F1239))</f>
        <v>291256.77009790309</v>
      </c>
      <c r="J1239">
        <f t="shared" si="39"/>
        <v>1768.0115828740918</v>
      </c>
    </row>
    <row r="1240" spans="2:10" x14ac:dyDescent="0.35">
      <c r="B1240">
        <v>1238</v>
      </c>
      <c r="C1240">
        <v>1407.5290513400471</v>
      </c>
      <c r="E1240">
        <f t="shared" si="38"/>
        <v>1407.5290513400471</v>
      </c>
      <c r="F1240">
        <v>0</v>
      </c>
      <c r="G1240">
        <v>1238</v>
      </c>
      <c r="H1240">
        <f>SUM($E$2:E1240)</f>
        <v>836130.44431694341</v>
      </c>
      <c r="I1240" cm="1">
        <f t="array" ref="I1240">SUM(ABS($F$2:F1240))</f>
        <v>291256.77009790309</v>
      </c>
      <c r="J1240">
        <f t="shared" si="39"/>
        <v>1407.5290513400471</v>
      </c>
    </row>
    <row r="1241" spans="2:10" x14ac:dyDescent="0.35">
      <c r="B1241">
        <v>1239</v>
      </c>
      <c r="C1241">
        <v>1128.5976202689101</v>
      </c>
      <c r="E1241">
        <f t="shared" si="38"/>
        <v>1128.5976202689101</v>
      </c>
      <c r="F1241">
        <v>0</v>
      </c>
      <c r="G1241">
        <v>1239</v>
      </c>
      <c r="H1241">
        <f>SUM($E$2:E1241)</f>
        <v>837259.04193721234</v>
      </c>
      <c r="I1241" cm="1">
        <f t="array" ref="I1241">SUM(ABS($F$2:F1241))</f>
        <v>291256.77009790309</v>
      </c>
      <c r="J1241">
        <f t="shared" si="39"/>
        <v>1128.5976202689101</v>
      </c>
    </row>
    <row r="1242" spans="2:10" x14ac:dyDescent="0.35">
      <c r="B1242">
        <v>1240</v>
      </c>
      <c r="C1242">
        <v>1012.5743714402129</v>
      </c>
      <c r="E1242">
        <f t="shared" si="38"/>
        <v>1012.5743714402129</v>
      </c>
      <c r="F1242">
        <v>0</v>
      </c>
      <c r="G1242">
        <v>1240</v>
      </c>
      <c r="H1242">
        <f>SUM($E$2:E1242)</f>
        <v>838271.61630865256</v>
      </c>
      <c r="I1242" cm="1">
        <f t="array" ref="I1242">SUM(ABS($F$2:F1242))</f>
        <v>291256.77009790309</v>
      </c>
      <c r="J1242">
        <f t="shared" si="39"/>
        <v>1012.5743714402129</v>
      </c>
    </row>
    <row r="1243" spans="2:10" x14ac:dyDescent="0.35">
      <c r="B1243">
        <v>1241</v>
      </c>
      <c r="C1243">
        <v>1071.5465952509187</v>
      </c>
      <c r="E1243">
        <f t="shared" si="38"/>
        <v>1071.5465952509187</v>
      </c>
      <c r="F1243">
        <v>0</v>
      </c>
      <c r="G1243">
        <v>1241</v>
      </c>
      <c r="H1243">
        <f>SUM($E$2:E1243)</f>
        <v>839343.16290390352</v>
      </c>
      <c r="I1243" cm="1">
        <f t="array" ref="I1243">SUM(ABS($F$2:F1243))</f>
        <v>291256.77009790309</v>
      </c>
      <c r="J1243">
        <f t="shared" si="39"/>
        <v>1071.5465952509187</v>
      </c>
    </row>
    <row r="1244" spans="2:10" x14ac:dyDescent="0.35">
      <c r="B1244">
        <v>1242</v>
      </c>
      <c r="C1244">
        <v>1130.2323682372744</v>
      </c>
      <c r="E1244">
        <f t="shared" si="38"/>
        <v>1130.2323682372744</v>
      </c>
      <c r="F1244">
        <v>0</v>
      </c>
      <c r="G1244">
        <v>1242</v>
      </c>
      <c r="H1244">
        <f>SUM($E$2:E1244)</f>
        <v>840473.39527214074</v>
      </c>
      <c r="I1244" cm="1">
        <f t="array" ref="I1244">SUM(ABS($F$2:F1244))</f>
        <v>291256.77009790309</v>
      </c>
      <c r="J1244">
        <f t="shared" si="39"/>
        <v>1130.2323682372744</v>
      </c>
    </row>
    <row r="1245" spans="2:10" x14ac:dyDescent="0.35">
      <c r="B1245">
        <v>1243</v>
      </c>
      <c r="C1245">
        <v>1108.7075789517387</v>
      </c>
      <c r="E1245">
        <f t="shared" si="38"/>
        <v>1108.7075789517387</v>
      </c>
      <c r="F1245">
        <v>0</v>
      </c>
      <c r="G1245">
        <v>1243</v>
      </c>
      <c r="H1245">
        <f>SUM($E$2:E1245)</f>
        <v>841582.10285109247</v>
      </c>
      <c r="I1245" cm="1">
        <f t="array" ref="I1245">SUM(ABS($F$2:F1245))</f>
        <v>291256.77009790309</v>
      </c>
      <c r="J1245">
        <f t="shared" si="39"/>
        <v>1108.7075789517387</v>
      </c>
    </row>
    <row r="1246" spans="2:10" x14ac:dyDescent="0.35">
      <c r="B1246">
        <v>1244</v>
      </c>
      <c r="C1246">
        <v>1082.9619868302937</v>
      </c>
      <c r="E1246">
        <f t="shared" si="38"/>
        <v>1082.9619868302937</v>
      </c>
      <c r="F1246">
        <v>0</v>
      </c>
      <c r="G1246">
        <v>1244</v>
      </c>
      <c r="H1246">
        <f>SUM($E$2:E1246)</f>
        <v>842665.06483792281</v>
      </c>
      <c r="I1246" cm="1">
        <f t="array" ref="I1246">SUM(ABS($F$2:F1246))</f>
        <v>291256.77009790309</v>
      </c>
      <c r="J1246">
        <f t="shared" si="39"/>
        <v>1082.9619868302937</v>
      </c>
    </row>
    <row r="1247" spans="2:10" x14ac:dyDescent="0.35">
      <c r="B1247">
        <v>1245</v>
      </c>
      <c r="C1247">
        <v>1145.7110442212722</v>
      </c>
      <c r="E1247">
        <f t="shared" si="38"/>
        <v>1145.7110442212722</v>
      </c>
      <c r="F1247">
        <v>0</v>
      </c>
      <c r="G1247">
        <v>1245</v>
      </c>
      <c r="H1247">
        <f>SUM($E$2:E1247)</f>
        <v>843810.77588214411</v>
      </c>
      <c r="I1247" cm="1">
        <f t="array" ref="I1247">SUM(ABS($F$2:F1247))</f>
        <v>291256.77009790309</v>
      </c>
      <c r="J1247">
        <f t="shared" si="39"/>
        <v>1145.7110442212722</v>
      </c>
    </row>
    <row r="1248" spans="2:10" x14ac:dyDescent="0.35">
      <c r="B1248">
        <v>1246</v>
      </c>
      <c r="C1248">
        <v>1040.7208018979748</v>
      </c>
      <c r="E1248">
        <f t="shared" si="38"/>
        <v>1040.7208018979748</v>
      </c>
      <c r="F1248">
        <v>0</v>
      </c>
      <c r="G1248">
        <v>1246</v>
      </c>
      <c r="H1248">
        <f>SUM($E$2:E1248)</f>
        <v>844851.49668404204</v>
      </c>
      <c r="I1248" cm="1">
        <f t="array" ref="I1248">SUM(ABS($F$2:F1248))</f>
        <v>291256.77009790309</v>
      </c>
      <c r="J1248">
        <f t="shared" si="39"/>
        <v>1040.7208018979748</v>
      </c>
    </row>
    <row r="1249" spans="2:10" x14ac:dyDescent="0.35">
      <c r="B1249">
        <v>1247</v>
      </c>
      <c r="C1249">
        <v>932.14849473777849</v>
      </c>
      <c r="E1249">
        <f t="shared" si="38"/>
        <v>932.14849473777849</v>
      </c>
      <c r="F1249">
        <v>0</v>
      </c>
      <c r="G1249">
        <v>1247</v>
      </c>
      <c r="H1249">
        <f>SUM($E$2:E1249)</f>
        <v>845783.64517877984</v>
      </c>
      <c r="I1249" cm="1">
        <f t="array" ref="I1249">SUM(ABS($F$2:F1249))</f>
        <v>291256.77009790309</v>
      </c>
      <c r="J1249">
        <f t="shared" si="39"/>
        <v>932.14849473777849</v>
      </c>
    </row>
    <row r="1250" spans="2:10" x14ac:dyDescent="0.35">
      <c r="B1250">
        <v>1248</v>
      </c>
      <c r="C1250">
        <v>907.58274311326534</v>
      </c>
      <c r="E1250">
        <f t="shared" si="38"/>
        <v>907.58274311326534</v>
      </c>
      <c r="F1250">
        <v>0</v>
      </c>
      <c r="G1250">
        <v>1248</v>
      </c>
      <c r="H1250">
        <f>SUM($E$2:E1250)</f>
        <v>846691.22792189312</v>
      </c>
      <c r="I1250" cm="1">
        <f t="array" ref="I1250">SUM(ABS($F$2:F1250))</f>
        <v>291256.77009790309</v>
      </c>
      <c r="J1250">
        <f t="shared" si="39"/>
        <v>907.58274311326534</v>
      </c>
    </row>
    <row r="1251" spans="2:10" x14ac:dyDescent="0.35">
      <c r="B1251">
        <v>1249</v>
      </c>
      <c r="C1251">
        <v>883.27686179006002</v>
      </c>
      <c r="E1251">
        <f t="shared" si="38"/>
        <v>883.27686179006002</v>
      </c>
      <c r="F1251">
        <v>0</v>
      </c>
      <c r="G1251">
        <v>1249</v>
      </c>
      <c r="H1251">
        <f>SUM($E$2:E1251)</f>
        <v>847574.50478368322</v>
      </c>
      <c r="I1251" cm="1">
        <f t="array" ref="I1251">SUM(ABS($F$2:F1251))</f>
        <v>291256.77009790309</v>
      </c>
      <c r="J1251">
        <f t="shared" si="39"/>
        <v>883.27686179006002</v>
      </c>
    </row>
    <row r="1252" spans="2:10" x14ac:dyDescent="0.35">
      <c r="B1252">
        <v>1250</v>
      </c>
      <c r="C1252">
        <v>941.76912328131414</v>
      </c>
      <c r="E1252">
        <f t="shared" si="38"/>
        <v>941.76912328131414</v>
      </c>
      <c r="F1252">
        <v>0</v>
      </c>
      <c r="G1252">
        <v>1250</v>
      </c>
      <c r="H1252">
        <f>SUM($E$2:E1252)</f>
        <v>848516.27390696458</v>
      </c>
      <c r="I1252" cm="1">
        <f t="array" ref="I1252">SUM(ABS($F$2:F1252))</f>
        <v>291256.77009790309</v>
      </c>
      <c r="J1252">
        <f t="shared" si="39"/>
        <v>941.76912328131414</v>
      </c>
    </row>
    <row r="1253" spans="2:10" x14ac:dyDescent="0.35">
      <c r="B1253">
        <v>1251</v>
      </c>
      <c r="C1253">
        <v>1003.9884255030192</v>
      </c>
      <c r="E1253">
        <f t="shared" si="38"/>
        <v>1003.9884255030192</v>
      </c>
      <c r="F1253">
        <v>0</v>
      </c>
      <c r="G1253">
        <v>1251</v>
      </c>
      <c r="H1253">
        <f>SUM($E$2:E1253)</f>
        <v>849520.2623324676</v>
      </c>
      <c r="I1253" cm="1">
        <f t="array" ref="I1253">SUM(ABS($F$2:F1253))</f>
        <v>291256.77009790309</v>
      </c>
      <c r="J1253">
        <f t="shared" si="39"/>
        <v>1003.9884255030192</v>
      </c>
    </row>
    <row r="1254" spans="2:10" x14ac:dyDescent="0.35">
      <c r="B1254">
        <v>1252</v>
      </c>
      <c r="C1254">
        <v>983.82915325657302</v>
      </c>
      <c r="E1254">
        <f t="shared" si="38"/>
        <v>983.82915325657302</v>
      </c>
      <c r="F1254">
        <v>0</v>
      </c>
      <c r="G1254">
        <v>1252</v>
      </c>
      <c r="H1254">
        <f>SUM($E$2:E1254)</f>
        <v>850504.0914857242</v>
      </c>
      <c r="I1254" cm="1">
        <f t="array" ref="I1254">SUM(ABS($F$2:F1254))</f>
        <v>291256.77009790309</v>
      </c>
      <c r="J1254">
        <f t="shared" si="39"/>
        <v>983.82915325657302</v>
      </c>
    </row>
    <row r="1255" spans="2:10" x14ac:dyDescent="0.35">
      <c r="B1255">
        <v>1253</v>
      </c>
      <c r="C1255">
        <v>963.82917057188683</v>
      </c>
      <c r="E1255">
        <f t="shared" si="38"/>
        <v>963.82917057188683</v>
      </c>
      <c r="F1255">
        <v>0</v>
      </c>
      <c r="G1255">
        <v>1253</v>
      </c>
      <c r="H1255">
        <f>SUM($E$2:E1255)</f>
        <v>851467.92065629608</v>
      </c>
      <c r="I1255" cm="1">
        <f t="array" ref="I1255">SUM(ABS($F$2:F1255))</f>
        <v>291256.77009790309</v>
      </c>
      <c r="J1255">
        <f t="shared" si="39"/>
        <v>963.82917057188683</v>
      </c>
    </row>
    <row r="1256" spans="2:10" x14ac:dyDescent="0.35">
      <c r="B1256">
        <v>1254</v>
      </c>
      <c r="C1256">
        <v>943.9906472863828</v>
      </c>
      <c r="E1256">
        <f t="shared" si="38"/>
        <v>943.9906472863828</v>
      </c>
      <c r="F1256">
        <v>0</v>
      </c>
      <c r="G1256">
        <v>1254</v>
      </c>
      <c r="H1256">
        <f>SUM($E$2:E1256)</f>
        <v>852411.91130358248</v>
      </c>
      <c r="I1256" cm="1">
        <f t="array" ref="I1256">SUM(ABS($F$2:F1256))</f>
        <v>291256.77009790309</v>
      </c>
      <c r="J1256">
        <f t="shared" si="39"/>
        <v>943.9906472863828</v>
      </c>
    </row>
    <row r="1257" spans="2:10" x14ac:dyDescent="0.35">
      <c r="B1257">
        <v>1255</v>
      </c>
      <c r="C1257">
        <v>924.31570719325737</v>
      </c>
      <c r="E1257">
        <f t="shared" si="38"/>
        <v>924.31570719325737</v>
      </c>
      <c r="F1257">
        <v>0</v>
      </c>
      <c r="G1257">
        <v>1255</v>
      </c>
      <c r="H1257">
        <f>SUM($E$2:E1257)</f>
        <v>853336.22701077571</v>
      </c>
      <c r="I1257" cm="1">
        <f t="array" ref="I1257">SUM(ABS($F$2:F1257))</f>
        <v>291256.77009790309</v>
      </c>
      <c r="J1257">
        <f t="shared" si="39"/>
        <v>924.31570719325737</v>
      </c>
    </row>
    <row r="1258" spans="2:10" x14ac:dyDescent="0.35">
      <c r="B1258">
        <v>1256</v>
      </c>
      <c r="C1258">
        <v>904.80642804136676</v>
      </c>
      <c r="E1258">
        <f t="shared" si="38"/>
        <v>904.80642804136676</v>
      </c>
      <c r="F1258">
        <v>0</v>
      </c>
      <c r="G1258">
        <v>1256</v>
      </c>
      <c r="H1258">
        <f>SUM($E$2:E1258)</f>
        <v>854241.03343881702</v>
      </c>
      <c r="I1258" cm="1">
        <f t="array" ref="I1258">SUM(ABS($F$2:F1258))</f>
        <v>291256.77009790309</v>
      </c>
      <c r="J1258">
        <f t="shared" si="39"/>
        <v>904.80642804136676</v>
      </c>
    </row>
    <row r="1259" spans="2:10" x14ac:dyDescent="0.35">
      <c r="B1259">
        <v>1257</v>
      </c>
      <c r="C1259">
        <v>885.46484153527956</v>
      </c>
      <c r="E1259">
        <f t="shared" si="38"/>
        <v>885.46484153527956</v>
      </c>
      <c r="F1259">
        <v>0</v>
      </c>
      <c r="G1259">
        <v>1257</v>
      </c>
      <c r="H1259">
        <f>SUM($E$2:E1259)</f>
        <v>855126.49828035233</v>
      </c>
      <c r="I1259" cm="1">
        <f t="array" ref="I1259">SUM(ABS($F$2:F1259))</f>
        <v>291256.77009790309</v>
      </c>
      <c r="J1259">
        <f t="shared" si="39"/>
        <v>885.46484153527956</v>
      </c>
    </row>
    <row r="1260" spans="2:10" x14ac:dyDescent="0.35">
      <c r="B1260">
        <v>1258</v>
      </c>
      <c r="C1260">
        <v>866.29293333528119</v>
      </c>
      <c r="E1260">
        <f t="shared" si="38"/>
        <v>866.29293333528119</v>
      </c>
      <c r="F1260">
        <v>0</v>
      </c>
      <c r="G1260">
        <v>1258</v>
      </c>
      <c r="H1260">
        <f>SUM($E$2:E1260)</f>
        <v>855992.79121368763</v>
      </c>
      <c r="I1260" cm="1">
        <f t="array" ref="I1260">SUM(ABS($F$2:F1260))</f>
        <v>291256.77009790309</v>
      </c>
      <c r="J1260">
        <f t="shared" si="39"/>
        <v>866.29293333528119</v>
      </c>
    </row>
    <row r="1261" spans="2:10" x14ac:dyDescent="0.35">
      <c r="B1261">
        <v>1259</v>
      </c>
      <c r="C1261">
        <v>927.65502731658137</v>
      </c>
      <c r="E1261">
        <f t="shared" si="38"/>
        <v>927.65502731658137</v>
      </c>
      <c r="F1261">
        <v>0</v>
      </c>
      <c r="G1261">
        <v>1259</v>
      </c>
      <c r="H1261">
        <f>SUM($E$2:E1261)</f>
        <v>856920.44624100416</v>
      </c>
      <c r="I1261" cm="1">
        <f t="array" ref="I1261">SUM(ABS($F$2:F1261))</f>
        <v>291256.77009790309</v>
      </c>
      <c r="J1261">
        <f t="shared" si="39"/>
        <v>927.65502731658137</v>
      </c>
    </row>
    <row r="1262" spans="2:10" x14ac:dyDescent="0.35">
      <c r="B1262">
        <v>1260</v>
      </c>
      <c r="C1262">
        <v>1072.763639307158</v>
      </c>
      <c r="E1262">
        <f t="shared" si="38"/>
        <v>1072.763639307158</v>
      </c>
      <c r="F1262">
        <v>0</v>
      </c>
      <c r="G1262">
        <v>1260</v>
      </c>
      <c r="H1262">
        <f>SUM($E$2:E1262)</f>
        <v>857993.20988031127</v>
      </c>
      <c r="I1262" cm="1">
        <f t="array" ref="I1262">SUM(ABS($F$2:F1262))</f>
        <v>291256.77009790309</v>
      </c>
      <c r="J1262">
        <f t="shared" si="39"/>
        <v>1072.763639307158</v>
      </c>
    </row>
    <row r="1263" spans="2:10" x14ac:dyDescent="0.35">
      <c r="B1263">
        <v>1261</v>
      </c>
      <c r="C1263">
        <v>1221.4738526933393</v>
      </c>
      <c r="E1263">
        <f t="shared" si="38"/>
        <v>1221.4738526933393</v>
      </c>
      <c r="F1263">
        <v>0</v>
      </c>
      <c r="G1263">
        <v>1261</v>
      </c>
      <c r="H1263">
        <f>SUM($E$2:E1263)</f>
        <v>859214.68373300461</v>
      </c>
      <c r="I1263" cm="1">
        <f t="array" ref="I1263">SUM(ABS($F$2:F1263))</f>
        <v>291256.77009790309</v>
      </c>
      <c r="J1263">
        <f t="shared" si="39"/>
        <v>1221.4738526933393</v>
      </c>
    </row>
    <row r="1264" spans="2:10" x14ac:dyDescent="0.35">
      <c r="B1264">
        <v>1262</v>
      </c>
      <c r="C1264">
        <v>1534.6194561327793</v>
      </c>
      <c r="E1264">
        <f t="shared" si="38"/>
        <v>1534.6194561327793</v>
      </c>
      <c r="F1264">
        <v>0</v>
      </c>
      <c r="G1264">
        <v>1262</v>
      </c>
      <c r="H1264">
        <f>SUM($E$2:E1264)</f>
        <v>860749.30318913737</v>
      </c>
      <c r="I1264" cm="1">
        <f t="array" ref="I1264">SUM(ABS($F$2:F1264))</f>
        <v>291256.77009790309</v>
      </c>
      <c r="J1264">
        <f t="shared" si="39"/>
        <v>1534.6194561327793</v>
      </c>
    </row>
    <row r="1265" spans="2:10" x14ac:dyDescent="0.35">
      <c r="B1265">
        <v>1263</v>
      </c>
      <c r="C1265">
        <v>1862.9792902864122</v>
      </c>
      <c r="E1265">
        <f t="shared" si="38"/>
        <v>1862.9792902864122</v>
      </c>
      <c r="F1265">
        <v>0</v>
      </c>
      <c r="G1265">
        <v>1263</v>
      </c>
      <c r="H1265">
        <f>SUM($E$2:E1265)</f>
        <v>862612.2824794238</v>
      </c>
      <c r="I1265" cm="1">
        <f t="array" ref="I1265">SUM(ABS($F$2:F1265))</f>
        <v>291256.77009790309</v>
      </c>
      <c r="J1265">
        <f t="shared" si="39"/>
        <v>1862.9792902864122</v>
      </c>
    </row>
    <row r="1266" spans="2:10" x14ac:dyDescent="0.35">
      <c r="B1266">
        <v>1264</v>
      </c>
      <c r="C1266">
        <v>2118.5384428283733</v>
      </c>
      <c r="E1266">
        <f t="shared" si="38"/>
        <v>2118.5384428283733</v>
      </c>
      <c r="F1266">
        <v>0</v>
      </c>
      <c r="G1266">
        <v>1264</v>
      </c>
      <c r="H1266">
        <f>SUM($E$2:E1266)</f>
        <v>864730.82092225214</v>
      </c>
      <c r="I1266" cm="1">
        <f t="array" ref="I1266">SUM(ABS($F$2:F1266))</f>
        <v>291256.77009790309</v>
      </c>
      <c r="J1266">
        <f t="shared" si="39"/>
        <v>2118.5384428283733</v>
      </c>
    </row>
    <row r="1267" spans="2:10" x14ac:dyDescent="0.35">
      <c r="B1267">
        <v>1265</v>
      </c>
      <c r="C1267">
        <v>2306.6224918571952</v>
      </c>
      <c r="E1267">
        <f t="shared" si="38"/>
        <v>2306.6224918571952</v>
      </c>
      <c r="F1267">
        <v>0</v>
      </c>
      <c r="G1267">
        <v>1265</v>
      </c>
      <c r="H1267">
        <f>SUM($E$2:E1267)</f>
        <v>867037.44341410929</v>
      </c>
      <c r="I1267" cm="1">
        <f t="array" ref="I1267">SUM(ABS($F$2:F1267))</f>
        <v>291256.77009790309</v>
      </c>
      <c r="J1267">
        <f t="shared" si="39"/>
        <v>2306.6224918571952</v>
      </c>
    </row>
    <row r="1268" spans="2:10" x14ac:dyDescent="0.35">
      <c r="B1268">
        <v>1266</v>
      </c>
      <c r="C1268">
        <v>2250.8630390739063</v>
      </c>
      <c r="E1268">
        <f t="shared" si="38"/>
        <v>2250.8630390739063</v>
      </c>
      <c r="F1268">
        <v>0</v>
      </c>
      <c r="G1268">
        <v>1266</v>
      </c>
      <c r="H1268">
        <f>SUM($E$2:E1268)</f>
        <v>869288.30645318318</v>
      </c>
      <c r="I1268" cm="1">
        <f t="array" ref="I1268">SUM(ABS($F$2:F1268))</f>
        <v>291256.77009790309</v>
      </c>
      <c r="J1268">
        <f t="shared" si="39"/>
        <v>2250.8630390739063</v>
      </c>
    </row>
    <row r="1269" spans="2:10" x14ac:dyDescent="0.35">
      <c r="B1269">
        <v>1267</v>
      </c>
      <c r="C1269">
        <v>2188.5259809803488</v>
      </c>
      <c r="E1269">
        <f t="shared" si="38"/>
        <v>2188.5259809803488</v>
      </c>
      <c r="F1269">
        <v>0</v>
      </c>
      <c r="G1269">
        <v>1267</v>
      </c>
      <c r="H1269">
        <f>SUM($E$2:E1269)</f>
        <v>871476.83243416355</v>
      </c>
      <c r="I1269" cm="1">
        <f t="array" ref="I1269">SUM(ABS($F$2:F1269))</f>
        <v>291256.77009790309</v>
      </c>
      <c r="J1269">
        <f t="shared" si="39"/>
        <v>2188.5259809803488</v>
      </c>
    </row>
    <row r="1270" spans="2:10" x14ac:dyDescent="0.35">
      <c r="B1270">
        <v>1268</v>
      </c>
      <c r="C1270">
        <v>2041.9191709550112</v>
      </c>
      <c r="E1270">
        <f t="shared" si="38"/>
        <v>2041.9191709550112</v>
      </c>
      <c r="F1270">
        <v>0</v>
      </c>
      <c r="G1270">
        <v>1268</v>
      </c>
      <c r="H1270">
        <f>SUM($E$2:E1270)</f>
        <v>873518.75160511851</v>
      </c>
      <c r="I1270" cm="1">
        <f t="array" ref="I1270">SUM(ABS($F$2:F1270))</f>
        <v>291256.77009790309</v>
      </c>
      <c r="J1270">
        <f t="shared" si="39"/>
        <v>2041.9191709550112</v>
      </c>
    </row>
    <row r="1271" spans="2:10" x14ac:dyDescent="0.35">
      <c r="B1271">
        <v>1269</v>
      </c>
      <c r="C1271">
        <v>1715.6261368712644</v>
      </c>
      <c r="E1271">
        <f t="shared" si="38"/>
        <v>1715.6261368712644</v>
      </c>
      <c r="F1271">
        <v>0</v>
      </c>
      <c r="G1271">
        <v>1269</v>
      </c>
      <c r="H1271">
        <f>SUM($E$2:E1271)</f>
        <v>875234.3777419898</v>
      </c>
      <c r="I1271" cm="1">
        <f t="array" ref="I1271">SUM(ABS($F$2:F1271))</f>
        <v>291256.77009790309</v>
      </c>
      <c r="J1271">
        <f t="shared" si="39"/>
        <v>1715.6261368712644</v>
      </c>
    </row>
    <row r="1272" spans="2:10" x14ac:dyDescent="0.35">
      <c r="B1272">
        <v>1270</v>
      </c>
      <c r="C1272">
        <v>1461.3353694095943</v>
      </c>
      <c r="E1272">
        <f t="shared" si="38"/>
        <v>1461.3353694095943</v>
      </c>
      <c r="F1272">
        <v>0</v>
      </c>
      <c r="G1272">
        <v>1270</v>
      </c>
      <c r="H1272">
        <f>SUM($E$2:E1272)</f>
        <v>876695.71311139944</v>
      </c>
      <c r="I1272" cm="1">
        <f t="array" ref="I1272">SUM(ABS($F$2:F1272))</f>
        <v>291256.77009790309</v>
      </c>
      <c r="J1272">
        <f t="shared" si="39"/>
        <v>1461.3353694095943</v>
      </c>
    </row>
    <row r="1273" spans="2:10" x14ac:dyDescent="0.35">
      <c r="B1273">
        <v>1271</v>
      </c>
      <c r="C1273">
        <v>1285.7429931929821</v>
      </c>
      <c r="E1273">
        <f t="shared" si="38"/>
        <v>1285.7429931929821</v>
      </c>
      <c r="F1273">
        <v>0</v>
      </c>
      <c r="G1273">
        <v>1271</v>
      </c>
      <c r="H1273">
        <f>SUM($E$2:E1273)</f>
        <v>877981.45610459242</v>
      </c>
      <c r="I1273" cm="1">
        <f t="array" ref="I1273">SUM(ABS($F$2:F1273))</f>
        <v>291256.77009790309</v>
      </c>
      <c r="J1273">
        <f t="shared" si="39"/>
        <v>1285.7429931929821</v>
      </c>
    </row>
    <row r="1274" spans="2:10" x14ac:dyDescent="0.35">
      <c r="B1274">
        <v>1272</v>
      </c>
      <c r="C1274">
        <v>1189.5991235201723</v>
      </c>
      <c r="E1274">
        <f t="shared" si="38"/>
        <v>1189.5991235201723</v>
      </c>
      <c r="F1274">
        <v>0</v>
      </c>
      <c r="G1274">
        <v>1272</v>
      </c>
      <c r="H1274">
        <f>SUM($E$2:E1274)</f>
        <v>879171.05522811261</v>
      </c>
      <c r="I1274" cm="1">
        <f t="array" ref="I1274">SUM(ABS($F$2:F1274))</f>
        <v>291256.77009790309</v>
      </c>
      <c r="J1274">
        <f t="shared" si="39"/>
        <v>1189.5991235201723</v>
      </c>
    </row>
    <row r="1275" spans="2:10" x14ac:dyDescent="0.35">
      <c r="B1275">
        <v>1273</v>
      </c>
      <c r="C1275">
        <v>1260.9023136258409</v>
      </c>
      <c r="E1275">
        <f t="shared" si="38"/>
        <v>1260.9023136258409</v>
      </c>
      <c r="F1275">
        <v>0</v>
      </c>
      <c r="G1275">
        <v>1273</v>
      </c>
      <c r="H1275">
        <f>SUM($E$2:E1275)</f>
        <v>880431.9575417384</v>
      </c>
      <c r="I1275" cm="1">
        <f t="array" ref="I1275">SUM(ABS($F$2:F1275))</f>
        <v>291256.77009790309</v>
      </c>
      <c r="J1275">
        <f t="shared" si="39"/>
        <v>1260.9023136258409</v>
      </c>
    </row>
    <row r="1276" spans="2:10" x14ac:dyDescent="0.35">
      <c r="B1276">
        <v>1274</v>
      </c>
      <c r="C1276">
        <v>1336.4901839779482</v>
      </c>
      <c r="E1276">
        <f t="shared" si="38"/>
        <v>1336.4901839779482</v>
      </c>
      <c r="F1276">
        <v>0</v>
      </c>
      <c r="G1276">
        <v>1274</v>
      </c>
      <c r="H1276">
        <f>SUM($E$2:E1276)</f>
        <v>881768.4477257164</v>
      </c>
      <c r="I1276" cm="1">
        <f t="array" ref="I1276">SUM(ABS($F$2:F1276))</f>
        <v>291256.77009790309</v>
      </c>
      <c r="J1276">
        <f t="shared" si="39"/>
        <v>1336.4901839779482</v>
      </c>
    </row>
    <row r="1277" spans="2:10" x14ac:dyDescent="0.35">
      <c r="B1277">
        <v>1275</v>
      </c>
      <c r="C1277">
        <v>1412.0887684300169</v>
      </c>
      <c r="E1277">
        <f t="shared" si="38"/>
        <v>1412.0887684300169</v>
      </c>
      <c r="F1277">
        <v>0</v>
      </c>
      <c r="G1277">
        <v>1275</v>
      </c>
      <c r="H1277">
        <f>SUM($E$2:E1277)</f>
        <v>883180.53649414645</v>
      </c>
      <c r="I1277" cm="1">
        <f t="array" ref="I1277">SUM(ABS($F$2:F1277))</f>
        <v>291256.77009790309</v>
      </c>
      <c r="J1277">
        <f t="shared" si="39"/>
        <v>1412.0887684300169</v>
      </c>
    </row>
    <row r="1278" spans="2:10" x14ac:dyDescent="0.35">
      <c r="B1278">
        <v>1276</v>
      </c>
      <c r="C1278">
        <v>1659.8412703994502</v>
      </c>
      <c r="E1278">
        <f t="shared" si="38"/>
        <v>1659.8412703994502</v>
      </c>
      <c r="F1278">
        <v>0</v>
      </c>
      <c r="G1278">
        <v>1276</v>
      </c>
      <c r="H1278">
        <f>SUM($E$2:E1278)</f>
        <v>884840.37776454585</v>
      </c>
      <c r="I1278" cm="1">
        <f t="array" ref="I1278">SUM(ABS($F$2:F1278))</f>
        <v>291256.77009790309</v>
      </c>
      <c r="J1278">
        <f t="shared" si="39"/>
        <v>1659.8412703994502</v>
      </c>
    </row>
    <row r="1279" spans="2:10" x14ac:dyDescent="0.35">
      <c r="B1279">
        <v>1277</v>
      </c>
      <c r="C1279">
        <v>1918.6312868839605</v>
      </c>
      <c r="E1279">
        <f t="shared" si="38"/>
        <v>1918.6312868839605</v>
      </c>
      <c r="F1279">
        <v>0</v>
      </c>
      <c r="G1279">
        <v>1277</v>
      </c>
      <c r="H1279">
        <f>SUM($E$2:E1279)</f>
        <v>886759.00905142981</v>
      </c>
      <c r="I1279" cm="1">
        <f t="array" ref="I1279">SUM(ABS($F$2:F1279))</f>
        <v>291256.77009790309</v>
      </c>
      <c r="J1279">
        <f t="shared" si="39"/>
        <v>1918.6312868839605</v>
      </c>
    </row>
    <row r="1280" spans="2:10" x14ac:dyDescent="0.35">
      <c r="B1280">
        <v>1278</v>
      </c>
      <c r="C1280">
        <v>2015.9085636401005</v>
      </c>
      <c r="E1280">
        <f t="shared" si="38"/>
        <v>2015.9085636401005</v>
      </c>
      <c r="F1280">
        <v>0</v>
      </c>
      <c r="G1280">
        <v>1278</v>
      </c>
      <c r="H1280">
        <f>SUM($E$2:E1280)</f>
        <v>888774.91761506989</v>
      </c>
      <c r="I1280" cm="1">
        <f t="array" ref="I1280">SUM(ABS($F$2:F1280))</f>
        <v>291256.77009790309</v>
      </c>
      <c r="J1280">
        <f t="shared" si="39"/>
        <v>2015.9085636401005</v>
      </c>
    </row>
    <row r="1281" spans="2:10" x14ac:dyDescent="0.35">
      <c r="B1281">
        <v>1279</v>
      </c>
      <c r="C1281">
        <v>2114.1158257652669</v>
      </c>
      <c r="E1281">
        <f t="shared" si="38"/>
        <v>2114.1158257652669</v>
      </c>
      <c r="F1281">
        <v>0</v>
      </c>
      <c r="G1281">
        <v>1279</v>
      </c>
      <c r="H1281">
        <f>SUM($E$2:E1281)</f>
        <v>890889.03344083519</v>
      </c>
      <c r="I1281" cm="1">
        <f t="array" ref="I1281">SUM(ABS($F$2:F1281))</f>
        <v>291256.77009790309</v>
      </c>
      <c r="J1281">
        <f t="shared" si="39"/>
        <v>2114.1158257652669</v>
      </c>
    </row>
    <row r="1282" spans="2:10" x14ac:dyDescent="0.35">
      <c r="B1282">
        <v>1280</v>
      </c>
      <c r="C1282">
        <v>2218.8869954412353</v>
      </c>
      <c r="E1282">
        <f t="shared" si="38"/>
        <v>2218.8869954412353</v>
      </c>
      <c r="F1282">
        <v>0</v>
      </c>
      <c r="G1282">
        <v>1280</v>
      </c>
      <c r="H1282">
        <f>SUM($E$2:E1282)</f>
        <v>893107.92043627647</v>
      </c>
      <c r="I1282" cm="1">
        <f t="array" ref="I1282">SUM(ABS($F$2:F1282))</f>
        <v>291256.77009790309</v>
      </c>
      <c r="J1282">
        <f t="shared" si="39"/>
        <v>2218.8869954412353</v>
      </c>
    </row>
    <row r="1283" spans="2:10" x14ac:dyDescent="0.35">
      <c r="B1283">
        <v>1281</v>
      </c>
      <c r="C1283">
        <v>2066.6987311763364</v>
      </c>
      <c r="E1283">
        <f t="shared" ref="E1283:E1346" si="40">IF(C1283&gt;0, C1283, 0)</f>
        <v>2066.6987311763364</v>
      </c>
      <c r="F1283">
        <v>0</v>
      </c>
      <c r="G1283">
        <v>1281</v>
      </c>
      <c r="H1283">
        <f>SUM($E$2:E1283)</f>
        <v>895174.61916745279</v>
      </c>
      <c r="I1283" cm="1">
        <f t="array" ref="I1283">SUM(ABS($F$2:F1283))</f>
        <v>291256.77009790309</v>
      </c>
      <c r="J1283">
        <f t="shared" ref="J1283:J1346" si="41">E1283-F1283</f>
        <v>2066.6987311763364</v>
      </c>
    </row>
    <row r="1284" spans="2:10" x14ac:dyDescent="0.35">
      <c r="B1284">
        <v>1282</v>
      </c>
      <c r="C1284">
        <v>1988.2824296236115</v>
      </c>
      <c r="E1284">
        <f t="shared" si="40"/>
        <v>1988.2824296236115</v>
      </c>
      <c r="F1284">
        <v>0</v>
      </c>
      <c r="G1284">
        <v>1282</v>
      </c>
      <c r="H1284">
        <f>SUM($E$2:E1284)</f>
        <v>897162.90159707644</v>
      </c>
      <c r="I1284" cm="1">
        <f t="array" ref="I1284">SUM(ABS($F$2:F1284))</f>
        <v>291256.77009790309</v>
      </c>
      <c r="J1284">
        <f t="shared" si="41"/>
        <v>1988.2824296236115</v>
      </c>
    </row>
    <row r="1285" spans="2:10" x14ac:dyDescent="0.35">
      <c r="B1285">
        <v>1283</v>
      </c>
      <c r="C1285">
        <v>2001.3267263493781</v>
      </c>
      <c r="E1285">
        <f t="shared" si="40"/>
        <v>2001.3267263493781</v>
      </c>
      <c r="F1285">
        <v>0</v>
      </c>
      <c r="G1285">
        <v>1283</v>
      </c>
      <c r="H1285">
        <f>SUM($E$2:E1285)</f>
        <v>899164.22832342586</v>
      </c>
      <c r="I1285" cm="1">
        <f t="array" ref="I1285">SUM(ABS($F$2:F1285))</f>
        <v>291256.77009790309</v>
      </c>
      <c r="J1285">
        <f t="shared" si="41"/>
        <v>2001.3267263493781</v>
      </c>
    </row>
    <row r="1286" spans="2:10" x14ac:dyDescent="0.35">
      <c r="B1286">
        <v>1284</v>
      </c>
      <c r="C1286">
        <v>1921.8230399028594</v>
      </c>
      <c r="E1286">
        <f t="shared" si="40"/>
        <v>1921.8230399028594</v>
      </c>
      <c r="F1286">
        <v>0</v>
      </c>
      <c r="G1286">
        <v>1284</v>
      </c>
      <c r="H1286">
        <f>SUM($E$2:E1286)</f>
        <v>901086.0513633287</v>
      </c>
      <c r="I1286" cm="1">
        <f t="array" ref="I1286">SUM(ABS($F$2:F1286))</f>
        <v>291256.77009790309</v>
      </c>
      <c r="J1286">
        <f t="shared" si="41"/>
        <v>1921.8230399028594</v>
      </c>
    </row>
    <row r="1287" spans="2:10" x14ac:dyDescent="0.35">
      <c r="B1287">
        <v>1285</v>
      </c>
      <c r="C1287">
        <v>1754.1496003699253</v>
      </c>
      <c r="E1287">
        <f t="shared" si="40"/>
        <v>1754.1496003699253</v>
      </c>
      <c r="F1287">
        <v>0</v>
      </c>
      <c r="G1287">
        <v>1285</v>
      </c>
      <c r="H1287">
        <f>SUM($E$2:E1287)</f>
        <v>902840.20096369868</v>
      </c>
      <c r="I1287" cm="1">
        <f t="array" ref="I1287">SUM(ABS($F$2:F1287))</f>
        <v>291256.77009790309</v>
      </c>
      <c r="J1287">
        <f t="shared" si="41"/>
        <v>1754.1496003699253</v>
      </c>
    </row>
    <row r="1288" spans="2:10" x14ac:dyDescent="0.35">
      <c r="B1288">
        <v>1286</v>
      </c>
      <c r="C1288">
        <v>1575.3584996170996</v>
      </c>
      <c r="E1288">
        <f t="shared" si="40"/>
        <v>1575.3584996170996</v>
      </c>
      <c r="F1288">
        <v>0</v>
      </c>
      <c r="G1288">
        <v>1286</v>
      </c>
      <c r="H1288">
        <f>SUM($E$2:E1288)</f>
        <v>904415.55946331576</v>
      </c>
      <c r="I1288" cm="1">
        <f t="array" ref="I1288">SUM(ABS($F$2:F1288))</f>
        <v>291256.77009790309</v>
      </c>
      <c r="J1288">
        <f t="shared" si="41"/>
        <v>1575.3584996170996</v>
      </c>
    </row>
    <row r="1289" spans="2:10" x14ac:dyDescent="0.35">
      <c r="B1289">
        <v>1287</v>
      </c>
      <c r="C1289">
        <v>1483.8261658430051</v>
      </c>
      <c r="E1289">
        <f t="shared" si="40"/>
        <v>1483.8261658430051</v>
      </c>
      <c r="F1289">
        <v>0</v>
      </c>
      <c r="G1289">
        <v>1287</v>
      </c>
      <c r="H1289">
        <f>SUM($E$2:E1289)</f>
        <v>905899.38562915882</v>
      </c>
      <c r="I1289" cm="1">
        <f t="array" ref="I1289">SUM(ABS($F$2:F1289))</f>
        <v>291256.77009790309</v>
      </c>
      <c r="J1289">
        <f t="shared" si="41"/>
        <v>1483.8261658430051</v>
      </c>
    </row>
    <row r="1290" spans="2:10" x14ac:dyDescent="0.35">
      <c r="B1290">
        <v>1288</v>
      </c>
      <c r="C1290">
        <v>1299.697625621005</v>
      </c>
      <c r="E1290">
        <f t="shared" si="40"/>
        <v>1299.697625621005</v>
      </c>
      <c r="F1290">
        <v>0</v>
      </c>
      <c r="G1290">
        <v>1288</v>
      </c>
      <c r="H1290">
        <f>SUM($E$2:E1290)</f>
        <v>907199.08325477981</v>
      </c>
      <c r="I1290" cm="1">
        <f t="array" ref="I1290">SUM(ABS($F$2:F1290))</f>
        <v>291256.77009790309</v>
      </c>
      <c r="J1290">
        <f t="shared" si="41"/>
        <v>1299.697625621005</v>
      </c>
    </row>
    <row r="1291" spans="2:10" x14ac:dyDescent="0.35">
      <c r="B1291">
        <v>1289</v>
      </c>
      <c r="C1291">
        <v>1198.9133059644616</v>
      </c>
      <c r="E1291">
        <f t="shared" si="40"/>
        <v>1198.9133059644616</v>
      </c>
      <c r="F1291">
        <v>0</v>
      </c>
      <c r="G1291">
        <v>1289</v>
      </c>
      <c r="H1291">
        <f>SUM($E$2:E1291)</f>
        <v>908397.99656074424</v>
      </c>
      <c r="I1291" cm="1">
        <f t="array" ref="I1291">SUM(ABS($F$2:F1291))</f>
        <v>291256.77009790309</v>
      </c>
      <c r="J1291">
        <f t="shared" si="41"/>
        <v>1198.9133059644616</v>
      </c>
    </row>
    <row r="1292" spans="2:10" x14ac:dyDescent="0.35">
      <c r="B1292">
        <v>1290</v>
      </c>
      <c r="C1292">
        <v>1273.3477326729458</v>
      </c>
      <c r="E1292">
        <f t="shared" si="40"/>
        <v>1273.3477326729458</v>
      </c>
      <c r="F1292">
        <v>0</v>
      </c>
      <c r="G1292">
        <v>1290</v>
      </c>
      <c r="H1292">
        <f>SUM($E$2:E1292)</f>
        <v>909671.34429341718</v>
      </c>
      <c r="I1292" cm="1">
        <f t="array" ref="I1292">SUM(ABS($F$2:F1292))</f>
        <v>291256.77009790309</v>
      </c>
      <c r="J1292">
        <f t="shared" si="41"/>
        <v>1273.3477326729458</v>
      </c>
    </row>
    <row r="1293" spans="2:10" x14ac:dyDescent="0.35">
      <c r="B1293">
        <v>1291</v>
      </c>
      <c r="C1293">
        <v>1264.6850062927263</v>
      </c>
      <c r="E1293">
        <f t="shared" si="40"/>
        <v>1264.6850062927263</v>
      </c>
      <c r="F1293">
        <v>0</v>
      </c>
      <c r="G1293">
        <v>1291</v>
      </c>
      <c r="H1293">
        <f>SUM($E$2:E1293)</f>
        <v>910936.02929970995</v>
      </c>
      <c r="I1293" cm="1">
        <f t="array" ref="I1293">SUM(ABS($F$2:F1293))</f>
        <v>291256.77009790309</v>
      </c>
      <c r="J1293">
        <f t="shared" si="41"/>
        <v>1264.6850062927263</v>
      </c>
    </row>
    <row r="1294" spans="2:10" x14ac:dyDescent="0.35">
      <c r="B1294">
        <v>1292</v>
      </c>
      <c r="C1294">
        <v>1076.9638228092597</v>
      </c>
      <c r="E1294">
        <f t="shared" si="40"/>
        <v>1076.9638228092597</v>
      </c>
      <c r="F1294">
        <v>0</v>
      </c>
      <c r="G1294">
        <v>1292</v>
      </c>
      <c r="H1294">
        <f>SUM($E$2:E1294)</f>
        <v>912012.99312251923</v>
      </c>
      <c r="I1294" cm="1">
        <f t="array" ref="I1294">SUM(ABS($F$2:F1294))</f>
        <v>291256.77009790309</v>
      </c>
      <c r="J1294">
        <f t="shared" si="41"/>
        <v>1076.9638228092597</v>
      </c>
    </row>
    <row r="1295" spans="2:10" x14ac:dyDescent="0.35">
      <c r="B1295">
        <v>1293</v>
      </c>
      <c r="C1295">
        <v>972.95990111933213</v>
      </c>
      <c r="E1295">
        <f t="shared" si="40"/>
        <v>972.95990111933213</v>
      </c>
      <c r="F1295">
        <v>0</v>
      </c>
      <c r="G1295">
        <v>1293</v>
      </c>
      <c r="H1295">
        <f>SUM($E$2:E1295)</f>
        <v>912985.95302363858</v>
      </c>
      <c r="I1295" cm="1">
        <f t="array" ref="I1295">SUM(ABS($F$2:F1295))</f>
        <v>291256.77009790309</v>
      </c>
      <c r="J1295">
        <f t="shared" si="41"/>
        <v>972.95990111933213</v>
      </c>
    </row>
    <row r="1296" spans="2:10" x14ac:dyDescent="0.35">
      <c r="B1296">
        <v>1294</v>
      </c>
      <c r="C1296">
        <v>956.39257071355837</v>
      </c>
      <c r="E1296">
        <f t="shared" si="40"/>
        <v>956.39257071355837</v>
      </c>
      <c r="F1296">
        <v>0</v>
      </c>
      <c r="G1296">
        <v>1294</v>
      </c>
      <c r="H1296">
        <f>SUM($E$2:E1296)</f>
        <v>913942.34559435211</v>
      </c>
      <c r="I1296" cm="1">
        <f t="array" ref="I1296">SUM(ABS($F$2:F1296))</f>
        <v>291256.77009790309</v>
      </c>
      <c r="J1296">
        <f t="shared" si="41"/>
        <v>956.39257071355837</v>
      </c>
    </row>
    <row r="1297" spans="2:10" x14ac:dyDescent="0.35">
      <c r="B1297">
        <v>1295</v>
      </c>
      <c r="C1297">
        <v>1113.0401219892815</v>
      </c>
      <c r="E1297">
        <f t="shared" si="40"/>
        <v>1113.0401219892815</v>
      </c>
      <c r="F1297">
        <v>0</v>
      </c>
      <c r="G1297">
        <v>1295</v>
      </c>
      <c r="H1297">
        <f>SUM($E$2:E1297)</f>
        <v>915055.38571634144</v>
      </c>
      <c r="I1297" cm="1">
        <f t="array" ref="I1297">SUM(ABS($F$2:F1297))</f>
        <v>291256.77009790309</v>
      </c>
      <c r="J1297">
        <f t="shared" si="41"/>
        <v>1113.0401219892815</v>
      </c>
    </row>
    <row r="1298" spans="2:10" x14ac:dyDescent="0.35">
      <c r="B1298">
        <v>1296</v>
      </c>
      <c r="C1298">
        <v>1450.5835950756389</v>
      </c>
      <c r="E1298">
        <f t="shared" si="40"/>
        <v>1450.5835950756389</v>
      </c>
      <c r="F1298">
        <v>0</v>
      </c>
      <c r="G1298">
        <v>1296</v>
      </c>
      <c r="H1298">
        <f>SUM($E$2:E1298)</f>
        <v>916505.96931141708</v>
      </c>
      <c r="I1298" cm="1">
        <f t="array" ref="I1298">SUM(ABS($F$2:F1298))</f>
        <v>291256.77009790309</v>
      </c>
      <c r="J1298">
        <f t="shared" si="41"/>
        <v>1450.5835950756389</v>
      </c>
    </row>
    <row r="1299" spans="2:10" x14ac:dyDescent="0.35">
      <c r="B1299">
        <v>1297</v>
      </c>
      <c r="C1299">
        <v>1798.0702348896825</v>
      </c>
      <c r="E1299">
        <f t="shared" si="40"/>
        <v>1798.0702348896825</v>
      </c>
      <c r="F1299">
        <v>0</v>
      </c>
      <c r="G1299">
        <v>1297</v>
      </c>
      <c r="H1299">
        <f>SUM($E$2:E1299)</f>
        <v>918304.03954630671</v>
      </c>
      <c r="I1299" cm="1">
        <f t="array" ref="I1299">SUM(ABS($F$2:F1299))</f>
        <v>291256.77009790309</v>
      </c>
      <c r="J1299">
        <f t="shared" si="41"/>
        <v>1798.0702348896825</v>
      </c>
    </row>
    <row r="1300" spans="2:10" x14ac:dyDescent="0.35">
      <c r="B1300">
        <v>1298</v>
      </c>
      <c r="C1300">
        <v>2071.1829076106624</v>
      </c>
      <c r="E1300">
        <f t="shared" si="40"/>
        <v>2071.1829076106624</v>
      </c>
      <c r="F1300">
        <v>0</v>
      </c>
      <c r="G1300">
        <v>1298</v>
      </c>
      <c r="H1300">
        <f>SUM($E$2:E1300)</f>
        <v>920375.22245391738</v>
      </c>
      <c r="I1300" cm="1">
        <f t="array" ref="I1300">SUM(ABS($F$2:F1300))</f>
        <v>291256.77009790309</v>
      </c>
      <c r="J1300">
        <f t="shared" si="41"/>
        <v>2071.1829076106624</v>
      </c>
    </row>
    <row r="1301" spans="2:10" x14ac:dyDescent="0.35">
      <c r="B1301">
        <v>1299</v>
      </c>
      <c r="C1301">
        <v>2265.1351245484852</v>
      </c>
      <c r="E1301">
        <f t="shared" si="40"/>
        <v>2265.1351245484852</v>
      </c>
      <c r="F1301">
        <v>0</v>
      </c>
      <c r="G1301">
        <v>1299</v>
      </c>
      <c r="H1301">
        <f>SUM($E$2:E1301)</f>
        <v>922640.35757846583</v>
      </c>
      <c r="I1301" cm="1">
        <f t="array" ref="I1301">SUM(ABS($F$2:F1301))</f>
        <v>291256.77009790309</v>
      </c>
      <c r="J1301">
        <f t="shared" si="41"/>
        <v>2265.1351245484852</v>
      </c>
    </row>
    <row r="1302" spans="2:10" x14ac:dyDescent="0.35">
      <c r="B1302">
        <v>1300</v>
      </c>
      <c r="C1302">
        <v>2290.7492002512317</v>
      </c>
      <c r="E1302">
        <f t="shared" si="40"/>
        <v>2290.7492002512317</v>
      </c>
      <c r="F1302">
        <v>0</v>
      </c>
      <c r="G1302">
        <v>1300</v>
      </c>
      <c r="H1302">
        <f>SUM($E$2:E1302)</f>
        <v>924931.10677871702</v>
      </c>
      <c r="I1302" cm="1">
        <f t="array" ref="I1302">SUM(ABS($F$2:F1302))</f>
        <v>291256.77009790309</v>
      </c>
      <c r="J1302">
        <f t="shared" si="41"/>
        <v>2290.7492002512317</v>
      </c>
    </row>
    <row r="1303" spans="2:10" x14ac:dyDescent="0.35">
      <c r="B1303">
        <v>1301</v>
      </c>
      <c r="C1303">
        <v>2221.7907531503756</v>
      </c>
      <c r="E1303">
        <f t="shared" si="40"/>
        <v>2221.7907531503756</v>
      </c>
      <c r="F1303">
        <v>0</v>
      </c>
      <c r="G1303">
        <v>1301</v>
      </c>
      <c r="H1303">
        <f>SUM($E$2:E1303)</f>
        <v>927152.89753186738</v>
      </c>
      <c r="I1303" cm="1">
        <f t="array" ref="I1303">SUM(ABS($F$2:F1303))</f>
        <v>291256.77009790309</v>
      </c>
      <c r="J1303">
        <f t="shared" si="41"/>
        <v>2221.7907531503756</v>
      </c>
    </row>
    <row r="1304" spans="2:10" x14ac:dyDescent="0.35">
      <c r="B1304">
        <v>1302</v>
      </c>
      <c r="C1304">
        <v>2241.3252795954595</v>
      </c>
      <c r="E1304">
        <f t="shared" si="40"/>
        <v>2241.3252795954595</v>
      </c>
      <c r="F1304">
        <v>0</v>
      </c>
      <c r="G1304">
        <v>1302</v>
      </c>
      <c r="H1304">
        <f>SUM($E$2:E1304)</f>
        <v>929394.22281146282</v>
      </c>
      <c r="I1304" cm="1">
        <f t="array" ref="I1304">SUM(ABS($F$2:F1304))</f>
        <v>291256.77009790309</v>
      </c>
      <c r="J1304">
        <f t="shared" si="41"/>
        <v>2241.3252795954595</v>
      </c>
    </row>
    <row r="1305" spans="2:10" x14ac:dyDescent="0.35">
      <c r="B1305">
        <v>1303</v>
      </c>
      <c r="C1305">
        <v>2351.022476876693</v>
      </c>
      <c r="E1305">
        <f t="shared" si="40"/>
        <v>2351.022476876693</v>
      </c>
      <c r="F1305">
        <v>0</v>
      </c>
      <c r="G1305">
        <v>1303</v>
      </c>
      <c r="H1305">
        <f>SUM($E$2:E1305)</f>
        <v>931745.24528833956</v>
      </c>
      <c r="I1305" cm="1">
        <f t="array" ref="I1305">SUM(ABS($F$2:F1305))</f>
        <v>291256.77009790309</v>
      </c>
      <c r="J1305">
        <f t="shared" si="41"/>
        <v>2351.022476876693</v>
      </c>
    </row>
    <row r="1306" spans="2:10" x14ac:dyDescent="0.35">
      <c r="B1306">
        <v>1304</v>
      </c>
      <c r="C1306">
        <v>2286.6674688520316</v>
      </c>
      <c r="E1306">
        <f t="shared" si="40"/>
        <v>2286.6674688520316</v>
      </c>
      <c r="F1306">
        <v>0</v>
      </c>
      <c r="G1306">
        <v>1304</v>
      </c>
      <c r="H1306">
        <f>SUM($E$2:E1306)</f>
        <v>934031.91275719157</v>
      </c>
      <c r="I1306" cm="1">
        <f t="array" ref="I1306">SUM(ABS($F$2:F1306))</f>
        <v>291256.77009790309</v>
      </c>
      <c r="J1306">
        <f t="shared" si="41"/>
        <v>2286.6674688520316</v>
      </c>
    </row>
    <row r="1307" spans="2:10" x14ac:dyDescent="0.35">
      <c r="B1307">
        <v>1305</v>
      </c>
      <c r="C1307">
        <v>2118.3855334872501</v>
      </c>
      <c r="E1307">
        <f t="shared" si="40"/>
        <v>2118.3855334872501</v>
      </c>
      <c r="F1307">
        <v>0</v>
      </c>
      <c r="G1307">
        <v>1305</v>
      </c>
      <c r="H1307">
        <f>SUM($E$2:E1307)</f>
        <v>936150.29829067888</v>
      </c>
      <c r="I1307" cm="1">
        <f t="array" ref="I1307">SUM(ABS($F$2:F1307))</f>
        <v>291256.77009790309</v>
      </c>
      <c r="J1307">
        <f t="shared" si="41"/>
        <v>2118.3855334872501</v>
      </c>
    </row>
    <row r="1308" spans="2:10" x14ac:dyDescent="0.35">
      <c r="B1308">
        <v>1306</v>
      </c>
      <c r="C1308">
        <v>2039.9851749205773</v>
      </c>
      <c r="E1308">
        <f t="shared" si="40"/>
        <v>2039.9851749205773</v>
      </c>
      <c r="F1308">
        <v>0</v>
      </c>
      <c r="G1308">
        <v>1306</v>
      </c>
      <c r="H1308">
        <f>SUM($E$2:E1308)</f>
        <v>938190.28346559941</v>
      </c>
      <c r="I1308" cm="1">
        <f t="array" ref="I1308">SUM(ABS($F$2:F1308))</f>
        <v>291256.77009790309</v>
      </c>
      <c r="J1308">
        <f t="shared" si="41"/>
        <v>2039.9851749205773</v>
      </c>
    </row>
    <row r="1309" spans="2:10" x14ac:dyDescent="0.35">
      <c r="B1309">
        <v>1307</v>
      </c>
      <c r="C1309">
        <v>1955.2469250148517</v>
      </c>
      <c r="E1309">
        <f t="shared" si="40"/>
        <v>1955.2469250148517</v>
      </c>
      <c r="F1309">
        <v>0</v>
      </c>
      <c r="G1309">
        <v>1307</v>
      </c>
      <c r="H1309">
        <f>SUM($E$2:E1309)</f>
        <v>940145.53039061429</v>
      </c>
      <c r="I1309" cm="1">
        <f t="array" ref="I1309">SUM(ABS($F$2:F1309))</f>
        <v>291256.77009790309</v>
      </c>
      <c r="J1309">
        <f t="shared" si="41"/>
        <v>1955.2469250148517</v>
      </c>
    </row>
    <row r="1310" spans="2:10" x14ac:dyDescent="0.35">
      <c r="B1310">
        <v>1308</v>
      </c>
      <c r="C1310">
        <v>1869.8636133807313</v>
      </c>
      <c r="E1310">
        <f t="shared" si="40"/>
        <v>1869.8636133807313</v>
      </c>
      <c r="F1310">
        <v>0</v>
      </c>
      <c r="G1310">
        <v>1308</v>
      </c>
      <c r="H1310">
        <f>SUM($E$2:E1310)</f>
        <v>942015.394003995</v>
      </c>
      <c r="I1310" cm="1">
        <f t="array" ref="I1310">SUM(ABS($F$2:F1310))</f>
        <v>291256.77009790309</v>
      </c>
      <c r="J1310">
        <f t="shared" si="41"/>
        <v>1869.8636133807313</v>
      </c>
    </row>
    <row r="1311" spans="2:10" x14ac:dyDescent="0.35">
      <c r="B1311">
        <v>1309</v>
      </c>
      <c r="C1311">
        <v>1870.9936979279832</v>
      </c>
      <c r="E1311">
        <f t="shared" si="40"/>
        <v>1870.9936979279832</v>
      </c>
      <c r="F1311">
        <v>0</v>
      </c>
      <c r="G1311">
        <v>1309</v>
      </c>
      <c r="H1311">
        <f>SUM($E$2:E1311)</f>
        <v>943886.38770192303</v>
      </c>
      <c r="I1311" cm="1">
        <f t="array" ref="I1311">SUM(ABS($F$2:F1311))</f>
        <v>291256.77009790309</v>
      </c>
      <c r="J1311">
        <f t="shared" si="41"/>
        <v>1870.9936979279832</v>
      </c>
    </row>
    <row r="1312" spans="2:10" x14ac:dyDescent="0.35">
      <c r="B1312">
        <v>1310</v>
      </c>
      <c r="C1312">
        <v>1877.5128397325973</v>
      </c>
      <c r="E1312">
        <f t="shared" si="40"/>
        <v>1877.5128397325973</v>
      </c>
      <c r="F1312">
        <v>0</v>
      </c>
      <c r="G1312">
        <v>1310</v>
      </c>
      <c r="H1312">
        <f>SUM($E$2:E1312)</f>
        <v>945763.9005416556</v>
      </c>
      <c r="I1312" cm="1">
        <f t="array" ref="I1312">SUM(ABS($F$2:F1312))</f>
        <v>291256.77009790309</v>
      </c>
      <c r="J1312">
        <f t="shared" si="41"/>
        <v>1877.5128397325973</v>
      </c>
    </row>
    <row r="1313" spans="2:10" x14ac:dyDescent="0.35">
      <c r="B1313">
        <v>1311</v>
      </c>
      <c r="C1313">
        <v>1785.6319588195875</v>
      </c>
      <c r="E1313">
        <f t="shared" si="40"/>
        <v>1785.6319588195875</v>
      </c>
      <c r="F1313">
        <v>0</v>
      </c>
      <c r="G1313">
        <v>1311</v>
      </c>
      <c r="H1313">
        <f>SUM($E$2:E1313)</f>
        <v>947549.53250047518</v>
      </c>
      <c r="I1313" cm="1">
        <f t="array" ref="I1313">SUM(ABS($F$2:F1313))</f>
        <v>291256.77009790309</v>
      </c>
      <c r="J1313">
        <f t="shared" si="41"/>
        <v>1785.6319588195875</v>
      </c>
    </row>
    <row r="1314" spans="2:10" x14ac:dyDescent="0.35">
      <c r="B1314">
        <v>1312</v>
      </c>
      <c r="C1314">
        <v>1693.3279655160663</v>
      </c>
      <c r="E1314">
        <f t="shared" si="40"/>
        <v>1693.3279655160663</v>
      </c>
      <c r="F1314">
        <v>0</v>
      </c>
      <c r="G1314">
        <v>1312</v>
      </c>
      <c r="H1314">
        <f>SUM($E$2:E1314)</f>
        <v>949242.86046599119</v>
      </c>
      <c r="I1314" cm="1">
        <f t="array" ref="I1314">SUM(ABS($F$2:F1314))</f>
        <v>291256.77009790309</v>
      </c>
      <c r="J1314">
        <f t="shared" si="41"/>
        <v>1693.3279655160663</v>
      </c>
    </row>
    <row r="1315" spans="2:10" x14ac:dyDescent="0.35">
      <c r="B1315">
        <v>1313</v>
      </c>
      <c r="C1315">
        <v>1502.2987108962932</v>
      </c>
      <c r="E1315">
        <f t="shared" si="40"/>
        <v>1502.2987108962932</v>
      </c>
      <c r="F1315">
        <v>0</v>
      </c>
      <c r="G1315">
        <v>1313</v>
      </c>
      <c r="H1315">
        <f>SUM($E$2:E1315)</f>
        <v>950745.15917688748</v>
      </c>
      <c r="I1315" cm="1">
        <f t="array" ref="I1315">SUM(ABS($F$2:F1315))</f>
        <v>291256.77009790309</v>
      </c>
      <c r="J1315">
        <f t="shared" si="41"/>
        <v>1502.2987108962932</v>
      </c>
    </row>
    <row r="1316" spans="2:10" x14ac:dyDescent="0.35">
      <c r="B1316">
        <v>1314</v>
      </c>
      <c r="C1316">
        <v>1492.6538254591997</v>
      </c>
      <c r="E1316">
        <f t="shared" si="40"/>
        <v>1492.6538254591997</v>
      </c>
      <c r="F1316">
        <v>0</v>
      </c>
      <c r="G1316">
        <v>1314</v>
      </c>
      <c r="H1316">
        <f>SUM($E$2:E1316)</f>
        <v>952237.81300234667</v>
      </c>
      <c r="I1316" cm="1">
        <f t="array" ref="I1316">SUM(ABS($F$2:F1316))</f>
        <v>291256.77009790309</v>
      </c>
      <c r="J1316">
        <f t="shared" si="41"/>
        <v>1492.6538254591997</v>
      </c>
    </row>
    <row r="1317" spans="2:10" x14ac:dyDescent="0.35">
      <c r="B1317">
        <v>1315</v>
      </c>
      <c r="C1317">
        <v>1487.91896751483</v>
      </c>
      <c r="E1317">
        <f t="shared" si="40"/>
        <v>1487.91896751483</v>
      </c>
      <c r="F1317">
        <v>0</v>
      </c>
      <c r="G1317">
        <v>1315</v>
      </c>
      <c r="H1317">
        <f>SUM($E$2:E1317)</f>
        <v>953725.73196986155</v>
      </c>
      <c r="I1317" cm="1">
        <f t="array" ref="I1317">SUM(ABS($F$2:F1317))</f>
        <v>291256.77009790309</v>
      </c>
      <c r="J1317">
        <f t="shared" si="41"/>
        <v>1487.91896751483</v>
      </c>
    </row>
    <row r="1318" spans="2:10" x14ac:dyDescent="0.35">
      <c r="B1318">
        <v>1316</v>
      </c>
      <c r="C1318">
        <v>1105.4565095781927</v>
      </c>
      <c r="E1318">
        <f t="shared" si="40"/>
        <v>1105.4565095781927</v>
      </c>
      <c r="F1318">
        <v>0</v>
      </c>
      <c r="G1318">
        <v>1316</v>
      </c>
      <c r="H1318">
        <f>SUM($E$2:E1318)</f>
        <v>954831.1884794397</v>
      </c>
      <c r="I1318" cm="1">
        <f t="array" ref="I1318">SUM(ABS($F$2:F1318))</f>
        <v>291256.77009790309</v>
      </c>
      <c r="J1318">
        <f t="shared" si="41"/>
        <v>1105.4565095781927</v>
      </c>
    </row>
    <row r="1319" spans="2:10" x14ac:dyDescent="0.35">
      <c r="B1319">
        <v>1317</v>
      </c>
      <c r="C1319">
        <v>990.20499809235457</v>
      </c>
      <c r="E1319">
        <f t="shared" si="40"/>
        <v>990.20499809235457</v>
      </c>
      <c r="F1319">
        <v>0</v>
      </c>
      <c r="G1319">
        <v>1317</v>
      </c>
      <c r="H1319">
        <f>SUM($E$2:E1319)</f>
        <v>955821.39347753208</v>
      </c>
      <c r="I1319" cm="1">
        <f t="array" ref="I1319">SUM(ABS($F$2:F1319))</f>
        <v>291256.77009790309</v>
      </c>
      <c r="J1319">
        <f t="shared" si="41"/>
        <v>990.20499809235457</v>
      </c>
    </row>
    <row r="1320" spans="2:10" x14ac:dyDescent="0.35">
      <c r="B1320">
        <v>1318</v>
      </c>
      <c r="C1320">
        <v>1161.9028988156754</v>
      </c>
      <c r="E1320">
        <f t="shared" si="40"/>
        <v>1161.9028988156754</v>
      </c>
      <c r="F1320">
        <v>0</v>
      </c>
      <c r="G1320">
        <v>1318</v>
      </c>
      <c r="H1320">
        <f>SUM($E$2:E1320)</f>
        <v>956983.29637634777</v>
      </c>
      <c r="I1320" cm="1">
        <f t="array" ref="I1320">SUM(ABS($F$2:F1320))</f>
        <v>291256.77009790309</v>
      </c>
      <c r="J1320">
        <f t="shared" si="41"/>
        <v>1161.9028988156754</v>
      </c>
    </row>
    <row r="1321" spans="2:10" x14ac:dyDescent="0.35">
      <c r="B1321">
        <v>1319</v>
      </c>
      <c r="C1321">
        <v>1702.4623811315466</v>
      </c>
      <c r="E1321">
        <f t="shared" si="40"/>
        <v>1702.4623811315466</v>
      </c>
      <c r="F1321">
        <v>0</v>
      </c>
      <c r="G1321">
        <v>1319</v>
      </c>
      <c r="H1321">
        <f>SUM($E$2:E1321)</f>
        <v>958685.75875747937</v>
      </c>
      <c r="I1321" cm="1">
        <f t="array" ref="I1321">SUM(ABS($F$2:F1321))</f>
        <v>291256.77009790309</v>
      </c>
      <c r="J1321">
        <f t="shared" si="41"/>
        <v>1702.4623811315466</v>
      </c>
    </row>
    <row r="1322" spans="2:10" x14ac:dyDescent="0.35">
      <c r="B1322">
        <v>1320</v>
      </c>
      <c r="C1322">
        <v>2555.1400926436554</v>
      </c>
      <c r="E1322">
        <f t="shared" si="40"/>
        <v>2555.1400926436554</v>
      </c>
      <c r="F1322">
        <v>0</v>
      </c>
      <c r="G1322">
        <v>1320</v>
      </c>
      <c r="H1322">
        <f>SUM($E$2:E1322)</f>
        <v>961240.89885012305</v>
      </c>
      <c r="I1322" cm="1">
        <f t="array" ref="I1322">SUM(ABS($F$2:F1322))</f>
        <v>291256.77009790309</v>
      </c>
      <c r="J1322">
        <f t="shared" si="41"/>
        <v>2555.1400926436554</v>
      </c>
    </row>
    <row r="1323" spans="2:10" x14ac:dyDescent="0.35">
      <c r="B1323">
        <v>1321</v>
      </c>
      <c r="C1323">
        <v>3252.9406440280322</v>
      </c>
      <c r="E1323">
        <f t="shared" si="40"/>
        <v>3252.9406440280322</v>
      </c>
      <c r="F1323">
        <v>0</v>
      </c>
      <c r="G1323">
        <v>1321</v>
      </c>
      <c r="H1323">
        <f>SUM($E$2:E1323)</f>
        <v>964493.83949415106</v>
      </c>
      <c r="I1323" cm="1">
        <f t="array" ref="I1323">SUM(ABS($F$2:F1323))</f>
        <v>291256.77009790309</v>
      </c>
      <c r="J1323">
        <f t="shared" si="41"/>
        <v>3252.9406440280322</v>
      </c>
    </row>
    <row r="1324" spans="2:10" x14ac:dyDescent="0.35">
      <c r="B1324">
        <v>1322</v>
      </c>
      <c r="C1324">
        <v>3997.772251803216</v>
      </c>
      <c r="E1324">
        <f t="shared" si="40"/>
        <v>3997.772251803216</v>
      </c>
      <c r="F1324">
        <v>0</v>
      </c>
      <c r="G1324">
        <v>1322</v>
      </c>
      <c r="H1324">
        <f>SUM($E$2:E1324)</f>
        <v>968491.61174595426</v>
      </c>
      <c r="I1324" cm="1">
        <f t="array" ref="I1324">SUM(ABS($F$2:F1324))</f>
        <v>291256.77009790309</v>
      </c>
      <c r="J1324">
        <f t="shared" si="41"/>
        <v>3997.772251803216</v>
      </c>
    </row>
    <row r="1325" spans="2:10" x14ac:dyDescent="0.35">
      <c r="B1325">
        <v>1323</v>
      </c>
      <c r="C1325">
        <v>4792.6936248225375</v>
      </c>
      <c r="E1325">
        <f t="shared" si="40"/>
        <v>4792.6936248225375</v>
      </c>
      <c r="F1325">
        <v>0</v>
      </c>
      <c r="G1325">
        <v>1323</v>
      </c>
      <c r="H1325">
        <f>SUM($E$2:E1325)</f>
        <v>973284.3053707768</v>
      </c>
      <c r="I1325" cm="1">
        <f t="array" ref="I1325">SUM(ABS($F$2:F1325))</f>
        <v>291256.77009790309</v>
      </c>
      <c r="J1325">
        <f t="shared" si="41"/>
        <v>4792.6936248225375</v>
      </c>
    </row>
    <row r="1326" spans="2:10" x14ac:dyDescent="0.35">
      <c r="B1326">
        <v>1324</v>
      </c>
      <c r="C1326">
        <v>5259.7544227671615</v>
      </c>
      <c r="E1326">
        <f t="shared" si="40"/>
        <v>5259.7544227671615</v>
      </c>
      <c r="F1326">
        <v>0</v>
      </c>
      <c r="G1326">
        <v>1324</v>
      </c>
      <c r="H1326">
        <f>SUM($E$2:E1326)</f>
        <v>978544.059793544</v>
      </c>
      <c r="I1326" cm="1">
        <f t="array" ref="I1326">SUM(ABS($F$2:F1326))</f>
        <v>291256.77009790309</v>
      </c>
      <c r="J1326">
        <f t="shared" si="41"/>
        <v>5259.7544227671615</v>
      </c>
    </row>
    <row r="1327" spans="2:10" x14ac:dyDescent="0.35">
      <c r="B1327">
        <v>1325</v>
      </c>
      <c r="C1327">
        <v>4920.0024603451629</v>
      </c>
      <c r="E1327">
        <f t="shared" si="40"/>
        <v>4920.0024603451629</v>
      </c>
      <c r="F1327">
        <v>0</v>
      </c>
      <c r="G1327">
        <v>1325</v>
      </c>
      <c r="H1327">
        <f>SUM($E$2:E1327)</f>
        <v>983464.06225388916</v>
      </c>
      <c r="I1327" cm="1">
        <f t="array" ref="I1327">SUM(ABS($F$2:F1327))</f>
        <v>291256.77009790309</v>
      </c>
      <c r="J1327">
        <f t="shared" si="41"/>
        <v>4920.0024603451629</v>
      </c>
    </row>
    <row r="1328" spans="2:10" x14ac:dyDescent="0.35">
      <c r="B1328">
        <v>1326</v>
      </c>
      <c r="C1328">
        <v>4006.8709712148479</v>
      </c>
      <c r="E1328">
        <f t="shared" si="40"/>
        <v>4006.8709712148479</v>
      </c>
      <c r="F1328">
        <v>0</v>
      </c>
      <c r="G1328">
        <v>1326</v>
      </c>
      <c r="H1328">
        <f>SUM($E$2:E1328)</f>
        <v>987470.933225104</v>
      </c>
      <c r="I1328" cm="1">
        <f t="array" ref="I1328">SUM(ABS($F$2:F1328))</f>
        <v>291256.77009790309</v>
      </c>
      <c r="J1328">
        <f t="shared" si="41"/>
        <v>4006.8709712148479</v>
      </c>
    </row>
    <row r="1329" spans="2:10" x14ac:dyDescent="0.35">
      <c r="B1329">
        <v>1327</v>
      </c>
      <c r="C1329">
        <v>3121.4504648486595</v>
      </c>
      <c r="E1329">
        <f t="shared" si="40"/>
        <v>3121.4504648486595</v>
      </c>
      <c r="F1329">
        <v>0</v>
      </c>
      <c r="G1329">
        <v>1327</v>
      </c>
      <c r="H1329">
        <f>SUM($E$2:E1329)</f>
        <v>990592.38368995267</v>
      </c>
      <c r="I1329" cm="1">
        <f t="array" ref="I1329">SUM(ABS($F$2:F1329))</f>
        <v>291256.77009790309</v>
      </c>
      <c r="J1329">
        <f t="shared" si="41"/>
        <v>3121.4504648486595</v>
      </c>
    </row>
    <row r="1330" spans="2:10" x14ac:dyDescent="0.35">
      <c r="B1330">
        <v>1328</v>
      </c>
      <c r="C1330">
        <v>2620.62295460421</v>
      </c>
      <c r="E1330">
        <f t="shared" si="40"/>
        <v>2620.62295460421</v>
      </c>
      <c r="F1330">
        <v>0</v>
      </c>
      <c r="G1330">
        <v>1328</v>
      </c>
      <c r="H1330">
        <f>SUM($E$2:E1330)</f>
        <v>993213.00664455688</v>
      </c>
      <c r="I1330" cm="1">
        <f t="array" ref="I1330">SUM(ABS($F$2:F1330))</f>
        <v>291256.77009790309</v>
      </c>
      <c r="J1330">
        <f t="shared" si="41"/>
        <v>2620.62295460421</v>
      </c>
    </row>
    <row r="1331" spans="2:10" x14ac:dyDescent="0.35">
      <c r="B1331">
        <v>1329</v>
      </c>
      <c r="C1331">
        <v>2418.1245819068345</v>
      </c>
      <c r="E1331">
        <f t="shared" si="40"/>
        <v>2418.1245819068345</v>
      </c>
      <c r="F1331">
        <v>0</v>
      </c>
      <c r="G1331">
        <v>1329</v>
      </c>
      <c r="H1331">
        <f>SUM($E$2:E1331)</f>
        <v>995631.13122646371</v>
      </c>
      <c r="I1331" cm="1">
        <f t="array" ref="I1331">SUM(ABS($F$2:F1331))</f>
        <v>291256.77009790309</v>
      </c>
      <c r="J1331">
        <f t="shared" si="41"/>
        <v>2418.1245819068345</v>
      </c>
    </row>
    <row r="1332" spans="2:10" x14ac:dyDescent="0.35">
      <c r="B1332">
        <v>1330</v>
      </c>
      <c r="C1332">
        <v>2426.0012092094626</v>
      </c>
      <c r="E1332">
        <f t="shared" si="40"/>
        <v>2426.0012092094626</v>
      </c>
      <c r="F1332">
        <v>0</v>
      </c>
      <c r="G1332">
        <v>1330</v>
      </c>
      <c r="H1332">
        <f>SUM($E$2:E1332)</f>
        <v>998057.13243567315</v>
      </c>
      <c r="I1332" cm="1">
        <f t="array" ref="I1332">SUM(ABS($F$2:F1332))</f>
        <v>291256.77009790309</v>
      </c>
      <c r="J1332">
        <f t="shared" si="41"/>
        <v>2426.0012092094626</v>
      </c>
    </row>
    <row r="1333" spans="2:10" x14ac:dyDescent="0.35">
      <c r="B1333">
        <v>1331</v>
      </c>
      <c r="C1333">
        <v>2433.8778365120907</v>
      </c>
      <c r="E1333">
        <f t="shared" si="40"/>
        <v>2433.8778365120907</v>
      </c>
      <c r="F1333">
        <v>0</v>
      </c>
      <c r="G1333">
        <v>1331</v>
      </c>
      <c r="H1333">
        <f>SUM($E$2:E1333)</f>
        <v>1000491.0102721852</v>
      </c>
      <c r="I1333" cm="1">
        <f t="array" ref="I1333">SUM(ABS($F$2:F1333))</f>
        <v>291256.77009790309</v>
      </c>
      <c r="J1333">
        <f t="shared" si="41"/>
        <v>2433.8778365120907</v>
      </c>
    </row>
    <row r="1334" spans="2:10" x14ac:dyDescent="0.35">
      <c r="B1334">
        <v>1332</v>
      </c>
      <c r="C1334">
        <v>2335.1919638147247</v>
      </c>
      <c r="E1334">
        <f t="shared" si="40"/>
        <v>2335.1919638147247</v>
      </c>
      <c r="F1334">
        <v>0</v>
      </c>
      <c r="G1334">
        <v>1332</v>
      </c>
      <c r="H1334">
        <f>SUM($E$2:E1334)</f>
        <v>1002826.202236</v>
      </c>
      <c r="I1334" cm="1">
        <f t="array" ref="I1334">SUM(ABS($F$2:F1334))</f>
        <v>291256.77009790309</v>
      </c>
      <c r="J1334">
        <f t="shared" si="41"/>
        <v>2335.1919638147247</v>
      </c>
    </row>
    <row r="1335" spans="2:10" x14ac:dyDescent="0.35">
      <c r="B1335">
        <v>1333</v>
      </c>
      <c r="C1335">
        <v>2015.8918036039806</v>
      </c>
      <c r="E1335">
        <f t="shared" si="40"/>
        <v>2015.8918036039806</v>
      </c>
      <c r="F1335">
        <v>0</v>
      </c>
      <c r="G1335">
        <v>1333</v>
      </c>
      <c r="H1335">
        <f>SUM($E$2:E1335)</f>
        <v>1004842.094039604</v>
      </c>
      <c r="I1335" cm="1">
        <f t="array" ref="I1335">SUM(ABS($F$2:F1335))</f>
        <v>291256.77009790309</v>
      </c>
      <c r="J1335">
        <f t="shared" si="41"/>
        <v>2015.8918036039806</v>
      </c>
    </row>
    <row r="1336" spans="2:10" x14ac:dyDescent="0.35">
      <c r="B1336">
        <v>1334</v>
      </c>
      <c r="C1336">
        <v>1790.6118287406739</v>
      </c>
      <c r="E1336">
        <f t="shared" si="40"/>
        <v>1790.6118287406739</v>
      </c>
      <c r="F1336">
        <v>0</v>
      </c>
      <c r="G1336">
        <v>1334</v>
      </c>
      <c r="H1336">
        <f>SUM($E$2:E1336)</f>
        <v>1006632.7058683446</v>
      </c>
      <c r="I1336" cm="1">
        <f t="array" ref="I1336">SUM(ABS($F$2:F1336))</f>
        <v>291256.77009790309</v>
      </c>
      <c r="J1336">
        <f t="shared" si="41"/>
        <v>1790.6118287406739</v>
      </c>
    </row>
    <row r="1337" spans="2:10" x14ac:dyDescent="0.35">
      <c r="B1337">
        <v>1335</v>
      </c>
      <c r="C1337">
        <v>1778.8890364364174</v>
      </c>
      <c r="E1337">
        <f t="shared" si="40"/>
        <v>1778.8890364364174</v>
      </c>
      <c r="F1337">
        <v>0</v>
      </c>
      <c r="G1337">
        <v>1335</v>
      </c>
      <c r="H1337">
        <f>SUM($E$2:E1337)</f>
        <v>1008411.5949047811</v>
      </c>
      <c r="I1337" cm="1">
        <f t="array" ref="I1337">SUM(ABS($F$2:F1337))</f>
        <v>291256.77009790309</v>
      </c>
      <c r="J1337">
        <f t="shared" si="41"/>
        <v>1778.8890364364174</v>
      </c>
    </row>
    <row r="1338" spans="2:10" x14ac:dyDescent="0.35">
      <c r="B1338">
        <v>1336</v>
      </c>
      <c r="C1338">
        <v>1980.3854772148236</v>
      </c>
      <c r="E1338">
        <f t="shared" si="40"/>
        <v>1980.3854772148236</v>
      </c>
      <c r="F1338">
        <v>0</v>
      </c>
      <c r="G1338">
        <v>1336</v>
      </c>
      <c r="H1338">
        <f>SUM($E$2:E1338)</f>
        <v>1010391.9803819959</v>
      </c>
      <c r="I1338" cm="1">
        <f t="array" ref="I1338">SUM(ABS($F$2:F1338))</f>
        <v>291256.77009790309</v>
      </c>
      <c r="J1338">
        <f t="shared" si="41"/>
        <v>1980.3854772148236</v>
      </c>
    </row>
    <row r="1339" spans="2:10" x14ac:dyDescent="0.35">
      <c r="B1339">
        <v>1337</v>
      </c>
      <c r="C1339">
        <v>2194.2560885220296</v>
      </c>
      <c r="E1339">
        <f t="shared" si="40"/>
        <v>2194.2560885220296</v>
      </c>
      <c r="F1339">
        <v>0</v>
      </c>
      <c r="G1339">
        <v>1337</v>
      </c>
      <c r="H1339">
        <f>SUM($E$2:E1339)</f>
        <v>1012586.2364705179</v>
      </c>
      <c r="I1339" cm="1">
        <f t="array" ref="I1339">SUM(ABS($F$2:F1339))</f>
        <v>291256.77009790309</v>
      </c>
      <c r="J1339">
        <f t="shared" si="41"/>
        <v>2194.2560885220296</v>
      </c>
    </row>
    <row r="1340" spans="2:10" x14ac:dyDescent="0.35">
      <c r="B1340">
        <v>1338</v>
      </c>
      <c r="C1340">
        <v>2301.9058591671296</v>
      </c>
      <c r="E1340">
        <f t="shared" si="40"/>
        <v>2301.9058591671296</v>
      </c>
      <c r="F1340">
        <v>0</v>
      </c>
      <c r="G1340">
        <v>1338</v>
      </c>
      <c r="H1340">
        <f>SUM($E$2:E1340)</f>
        <v>1014888.142329685</v>
      </c>
      <c r="I1340" cm="1">
        <f t="array" ref="I1340">SUM(ABS($F$2:F1340))</f>
        <v>291256.77009790309</v>
      </c>
      <c r="J1340">
        <f t="shared" si="41"/>
        <v>2301.9058591671296</v>
      </c>
    </row>
    <row r="1341" spans="2:10" x14ac:dyDescent="0.35">
      <c r="B1341">
        <v>1339</v>
      </c>
      <c r="C1341">
        <v>2416.5447695278413</v>
      </c>
      <c r="E1341">
        <f t="shared" si="40"/>
        <v>2416.5447695278413</v>
      </c>
      <c r="F1341">
        <v>0</v>
      </c>
      <c r="G1341">
        <v>1339</v>
      </c>
      <c r="H1341">
        <f>SUM($E$2:E1341)</f>
        <v>1017304.6870992129</v>
      </c>
      <c r="I1341" cm="1">
        <f t="array" ref="I1341">SUM(ABS($F$2:F1341))</f>
        <v>291256.77009790309</v>
      </c>
      <c r="J1341">
        <f t="shared" si="41"/>
        <v>2416.5447695278413</v>
      </c>
    </row>
    <row r="1342" spans="2:10" x14ac:dyDescent="0.35">
      <c r="B1342">
        <v>1340</v>
      </c>
      <c r="C1342">
        <v>2531.8609947033674</v>
      </c>
      <c r="E1342">
        <f t="shared" si="40"/>
        <v>2531.8609947033674</v>
      </c>
      <c r="F1342">
        <v>0</v>
      </c>
      <c r="G1342">
        <v>1340</v>
      </c>
      <c r="H1342">
        <f>SUM($E$2:E1342)</f>
        <v>1019836.5480939163</v>
      </c>
      <c r="I1342" cm="1">
        <f t="array" ref="I1342">SUM(ABS($F$2:F1342))</f>
        <v>291256.77009790309</v>
      </c>
      <c r="J1342">
        <f t="shared" si="41"/>
        <v>2531.8609947033674</v>
      </c>
    </row>
    <row r="1343" spans="2:10" x14ac:dyDescent="0.35">
      <c r="B1343">
        <v>1341</v>
      </c>
      <c r="C1343">
        <v>2654.788022097624</v>
      </c>
      <c r="E1343">
        <f t="shared" si="40"/>
        <v>2654.788022097624</v>
      </c>
      <c r="F1343">
        <v>0</v>
      </c>
      <c r="G1343">
        <v>1341</v>
      </c>
      <c r="H1343">
        <f>SUM($E$2:E1343)</f>
        <v>1022491.3361160139</v>
      </c>
      <c r="I1343" cm="1">
        <f t="array" ref="I1343">SUM(ABS($F$2:F1343))</f>
        <v>291256.77009790309</v>
      </c>
      <c r="J1343">
        <f t="shared" si="41"/>
        <v>2654.788022097624</v>
      </c>
    </row>
    <row r="1344" spans="2:10" x14ac:dyDescent="0.35">
      <c r="B1344">
        <v>1342</v>
      </c>
      <c r="C1344">
        <v>2996.005015703704</v>
      </c>
      <c r="E1344">
        <f t="shared" si="40"/>
        <v>2996.005015703704</v>
      </c>
      <c r="F1344">
        <v>0</v>
      </c>
      <c r="G1344">
        <v>1342</v>
      </c>
      <c r="H1344">
        <f>SUM($E$2:E1344)</f>
        <v>1025487.3411317177</v>
      </c>
      <c r="I1344" cm="1">
        <f t="array" ref="I1344">SUM(ABS($F$2:F1344))</f>
        <v>291256.77009790309</v>
      </c>
      <c r="J1344">
        <f t="shared" si="41"/>
        <v>2996.005015703704</v>
      </c>
    </row>
    <row r="1345" spans="2:10" x14ac:dyDescent="0.35">
      <c r="B1345">
        <v>1343</v>
      </c>
      <c r="C1345">
        <v>3363.6809485171734</v>
      </c>
      <c r="E1345">
        <f t="shared" si="40"/>
        <v>3363.6809485171734</v>
      </c>
      <c r="F1345">
        <v>0</v>
      </c>
      <c r="G1345">
        <v>1343</v>
      </c>
      <c r="H1345">
        <f>SUM($E$2:E1345)</f>
        <v>1028851.0220802348</v>
      </c>
      <c r="I1345" cm="1">
        <f t="array" ref="I1345">SUM(ABS($F$2:F1345))</f>
        <v>291256.77009790309</v>
      </c>
      <c r="J1345">
        <f t="shared" si="41"/>
        <v>3363.6809485171734</v>
      </c>
    </row>
    <row r="1346" spans="2:10" x14ac:dyDescent="0.35">
      <c r="B1346">
        <v>1344</v>
      </c>
      <c r="C1346">
        <v>3405.8471473055079</v>
      </c>
      <c r="E1346">
        <f t="shared" si="40"/>
        <v>3405.8471473055079</v>
      </c>
      <c r="F1346">
        <v>0</v>
      </c>
      <c r="G1346">
        <v>1344</v>
      </c>
      <c r="H1346">
        <f>SUM($E$2:E1346)</f>
        <v>1032256.8692275403</v>
      </c>
      <c r="I1346" cm="1">
        <f t="array" ref="I1346">SUM(ABS($F$2:F1346))</f>
        <v>291256.77009790309</v>
      </c>
      <c r="J1346">
        <f t="shared" si="41"/>
        <v>3405.8471473055079</v>
      </c>
    </row>
    <row r="1347" spans="2:10" x14ac:dyDescent="0.35">
      <c r="B1347">
        <v>1345</v>
      </c>
      <c r="C1347">
        <v>3337.1272950577222</v>
      </c>
      <c r="E1347">
        <f t="shared" ref="E1347:E1410" si="42">IF(C1347&gt;0, C1347, 0)</f>
        <v>3337.1272950577222</v>
      </c>
      <c r="F1347">
        <v>0</v>
      </c>
      <c r="G1347">
        <v>1345</v>
      </c>
      <c r="H1347">
        <f>SUM($E$2:E1347)</f>
        <v>1035593.9965225981</v>
      </c>
      <c r="I1347" cm="1">
        <f t="array" ref="I1347">SUM(ABS($F$2:F1347))</f>
        <v>291256.77009790309</v>
      </c>
      <c r="J1347">
        <f t="shared" ref="J1347:J1410" si="43">E1347-F1347</f>
        <v>3337.1272950577222</v>
      </c>
    </row>
    <row r="1348" spans="2:10" x14ac:dyDescent="0.35">
      <c r="B1348">
        <v>1346</v>
      </c>
      <c r="C1348">
        <v>3035.0867240254702</v>
      </c>
      <c r="E1348">
        <f t="shared" si="42"/>
        <v>3035.0867240254702</v>
      </c>
      <c r="F1348">
        <v>0</v>
      </c>
      <c r="G1348">
        <v>1346</v>
      </c>
      <c r="H1348">
        <f>SUM($E$2:E1348)</f>
        <v>1038629.0832466235</v>
      </c>
      <c r="I1348" cm="1">
        <f t="array" ref="I1348">SUM(ABS($F$2:F1348))</f>
        <v>291256.77009790309</v>
      </c>
      <c r="J1348">
        <f t="shared" si="43"/>
        <v>3035.0867240254702</v>
      </c>
    </row>
    <row r="1349" spans="2:10" x14ac:dyDescent="0.35">
      <c r="B1349">
        <v>1347</v>
      </c>
      <c r="C1349">
        <v>2714.3927450951178</v>
      </c>
      <c r="E1349">
        <f t="shared" si="42"/>
        <v>2714.3927450951178</v>
      </c>
      <c r="F1349">
        <v>0</v>
      </c>
      <c r="G1349">
        <v>1347</v>
      </c>
      <c r="H1349">
        <f>SUM($E$2:E1349)</f>
        <v>1041343.4759917186</v>
      </c>
      <c r="I1349" cm="1">
        <f t="array" ref="I1349">SUM(ABS($F$2:F1349))</f>
        <v>291256.77009790309</v>
      </c>
      <c r="J1349">
        <f t="shared" si="43"/>
        <v>2714.3927450951178</v>
      </c>
    </row>
    <row r="1350" spans="2:10" x14ac:dyDescent="0.35">
      <c r="B1350">
        <v>1348</v>
      </c>
      <c r="C1350">
        <v>2384.0669449945744</v>
      </c>
      <c r="E1350">
        <f t="shared" si="42"/>
        <v>2384.0669449945744</v>
      </c>
      <c r="F1350">
        <v>0</v>
      </c>
      <c r="G1350">
        <v>1348</v>
      </c>
      <c r="H1350">
        <f>SUM($E$2:E1350)</f>
        <v>1043727.5429367132</v>
      </c>
      <c r="I1350" cm="1">
        <f t="array" ref="I1350">SUM(ABS($F$2:F1350))</f>
        <v>291256.77009790309</v>
      </c>
      <c r="J1350">
        <f t="shared" si="43"/>
        <v>2384.0669449945744</v>
      </c>
    </row>
    <row r="1351" spans="2:10" x14ac:dyDescent="0.35">
      <c r="B1351">
        <v>1349</v>
      </c>
      <c r="C1351">
        <v>1587.0821395222099</v>
      </c>
      <c r="E1351">
        <f t="shared" si="42"/>
        <v>1587.0821395222099</v>
      </c>
      <c r="F1351">
        <v>0</v>
      </c>
      <c r="G1351">
        <v>1349</v>
      </c>
      <c r="H1351">
        <f>SUM($E$2:E1351)</f>
        <v>1045314.6250762354</v>
      </c>
      <c r="I1351" cm="1">
        <f t="array" ref="I1351">SUM(ABS($F$2:F1351))</f>
        <v>291256.77009790309</v>
      </c>
      <c r="J1351">
        <f t="shared" si="43"/>
        <v>1587.0821395222099</v>
      </c>
    </row>
    <row r="1352" spans="2:10" x14ac:dyDescent="0.35">
      <c r="B1352">
        <v>1350</v>
      </c>
      <c r="C1352">
        <v>540.57693045051769</v>
      </c>
      <c r="E1352">
        <f t="shared" si="42"/>
        <v>540.57693045051769</v>
      </c>
      <c r="F1352">
        <v>0</v>
      </c>
      <c r="G1352">
        <v>1350</v>
      </c>
      <c r="H1352">
        <f>SUM($E$2:E1352)</f>
        <v>1045855.2020066859</v>
      </c>
      <c r="I1352" cm="1">
        <f t="array" ref="I1352">SUM(ABS($F$2:F1352))</f>
        <v>291256.77009790309</v>
      </c>
      <c r="J1352">
        <f t="shared" si="43"/>
        <v>540.57693045051769</v>
      </c>
    </row>
    <row r="1353" spans="2:10" x14ac:dyDescent="0.35">
      <c r="B1353">
        <v>1351</v>
      </c>
      <c r="C1353">
        <v>-284.15450719851316</v>
      </c>
      <c r="E1353">
        <f t="shared" si="42"/>
        <v>0</v>
      </c>
      <c r="F1353">
        <v>-284.15450719851316</v>
      </c>
      <c r="G1353">
        <v>1351</v>
      </c>
      <c r="H1353">
        <f>SUM($E$2:E1353)</f>
        <v>1045855.2020066859</v>
      </c>
      <c r="I1353" cm="1">
        <f t="array" ref="I1353">SUM(ABS($F$2:F1353))</f>
        <v>291540.92460510158</v>
      </c>
      <c r="J1353">
        <f t="shared" si="43"/>
        <v>284.15450719851316</v>
      </c>
    </row>
    <row r="1354" spans="2:10" x14ac:dyDescent="0.35">
      <c r="B1354">
        <v>1352</v>
      </c>
      <c r="C1354">
        <v>-659.19076436750515</v>
      </c>
      <c r="E1354">
        <f t="shared" si="42"/>
        <v>0</v>
      </c>
      <c r="F1354">
        <v>-659.19076436750515</v>
      </c>
      <c r="G1354">
        <v>1352</v>
      </c>
      <c r="H1354">
        <f>SUM($E$2:E1354)</f>
        <v>1045855.2020066859</v>
      </c>
      <c r="I1354" cm="1">
        <f t="array" ref="I1354">SUM(ABS($F$2:F1354))</f>
        <v>292200.1153694691</v>
      </c>
      <c r="J1354">
        <f t="shared" si="43"/>
        <v>659.19076436750515</v>
      </c>
    </row>
    <row r="1355" spans="2:10" x14ac:dyDescent="0.35">
      <c r="B1355">
        <v>1353</v>
      </c>
      <c r="C1355">
        <v>-806.22856883281008</v>
      </c>
      <c r="E1355">
        <f t="shared" si="42"/>
        <v>0</v>
      </c>
      <c r="F1355">
        <v>-806.22856883281008</v>
      </c>
      <c r="G1355">
        <v>1353</v>
      </c>
      <c r="H1355">
        <f>SUM($E$2:E1355)</f>
        <v>1045855.2020066859</v>
      </c>
      <c r="I1355" cm="1">
        <f t="array" ref="I1355">SUM(ABS($F$2:F1355))</f>
        <v>293006.3439383019</v>
      </c>
      <c r="J1355">
        <f t="shared" si="43"/>
        <v>806.22856883281008</v>
      </c>
    </row>
    <row r="1356" spans="2:10" x14ac:dyDescent="0.35">
      <c r="B1356">
        <v>1354</v>
      </c>
      <c r="C1356">
        <v>-949.62396742147473</v>
      </c>
      <c r="E1356">
        <f t="shared" si="42"/>
        <v>0</v>
      </c>
      <c r="F1356">
        <v>-949.62396742147473</v>
      </c>
      <c r="G1356">
        <v>1354</v>
      </c>
      <c r="H1356">
        <f>SUM($E$2:E1356)</f>
        <v>1045855.2020066859</v>
      </c>
      <c r="I1356" cm="1">
        <f t="array" ref="I1356">SUM(ABS($F$2:F1356))</f>
        <v>293955.96790572337</v>
      </c>
      <c r="J1356">
        <f t="shared" si="43"/>
        <v>949.62396742147473</v>
      </c>
    </row>
    <row r="1357" spans="2:10" x14ac:dyDescent="0.35">
      <c r="B1357">
        <v>1355</v>
      </c>
      <c r="C1357">
        <v>-1190.916030701828</v>
      </c>
      <c r="E1357">
        <f t="shared" si="42"/>
        <v>0</v>
      </c>
      <c r="F1357">
        <v>-1190.916030701828</v>
      </c>
      <c r="G1357">
        <v>1355</v>
      </c>
      <c r="H1357">
        <f>SUM($E$2:E1357)</f>
        <v>1045855.2020066859</v>
      </c>
      <c r="I1357" cm="1">
        <f t="array" ref="I1357">SUM(ABS($F$2:F1357))</f>
        <v>295146.88393642521</v>
      </c>
      <c r="J1357">
        <f t="shared" si="43"/>
        <v>1190.916030701828</v>
      </c>
    </row>
    <row r="1358" spans="2:10" x14ac:dyDescent="0.35">
      <c r="B1358">
        <v>1356</v>
      </c>
      <c r="C1358">
        <v>-1628.8175389831215</v>
      </c>
      <c r="E1358">
        <f t="shared" si="42"/>
        <v>0</v>
      </c>
      <c r="F1358">
        <v>-1628.8175389831215</v>
      </c>
      <c r="G1358">
        <v>1356</v>
      </c>
      <c r="H1358">
        <f>SUM($E$2:E1358)</f>
        <v>1045855.2020066859</v>
      </c>
      <c r="I1358" cm="1">
        <f t="array" ref="I1358">SUM(ABS($F$2:F1358))</f>
        <v>296775.70147540834</v>
      </c>
      <c r="J1358">
        <f t="shared" si="43"/>
        <v>1628.8175389831215</v>
      </c>
    </row>
    <row r="1359" spans="2:10" x14ac:dyDescent="0.35">
      <c r="B1359">
        <v>1357</v>
      </c>
      <c r="C1359">
        <v>-1946.5232596302772</v>
      </c>
      <c r="E1359">
        <f t="shared" si="42"/>
        <v>0</v>
      </c>
      <c r="F1359">
        <v>-1946.5232596302772</v>
      </c>
      <c r="G1359">
        <v>1357</v>
      </c>
      <c r="H1359">
        <f>SUM($E$2:E1359)</f>
        <v>1045855.2020066859</v>
      </c>
      <c r="I1359" cm="1">
        <f t="array" ref="I1359">SUM(ABS($F$2:F1359))</f>
        <v>298722.22473503859</v>
      </c>
      <c r="J1359">
        <f t="shared" si="43"/>
        <v>1946.5232596302772</v>
      </c>
    </row>
    <row r="1360" spans="2:10" x14ac:dyDescent="0.35">
      <c r="B1360">
        <v>1358</v>
      </c>
      <c r="C1360">
        <v>-2147.5459190404772</v>
      </c>
      <c r="E1360">
        <f t="shared" si="42"/>
        <v>0</v>
      </c>
      <c r="F1360">
        <v>-2147.5459190404772</v>
      </c>
      <c r="G1360">
        <v>1358</v>
      </c>
      <c r="H1360">
        <f>SUM($E$2:E1360)</f>
        <v>1045855.2020066859</v>
      </c>
      <c r="I1360" cm="1">
        <f t="array" ref="I1360">SUM(ABS($F$2:F1360))</f>
        <v>300869.77065407904</v>
      </c>
      <c r="J1360">
        <f t="shared" si="43"/>
        <v>2147.5459190404772</v>
      </c>
    </row>
    <row r="1361" spans="2:10" x14ac:dyDescent="0.35">
      <c r="B1361">
        <v>1359</v>
      </c>
      <c r="C1361">
        <v>-2427.0169263235725</v>
      </c>
      <c r="E1361">
        <f t="shared" si="42"/>
        <v>0</v>
      </c>
      <c r="F1361">
        <v>-2427.0169263235725</v>
      </c>
      <c r="G1361">
        <v>1359</v>
      </c>
      <c r="H1361">
        <f>SUM($E$2:E1361)</f>
        <v>1045855.2020066859</v>
      </c>
      <c r="I1361" cm="1">
        <f t="array" ref="I1361">SUM(ABS($F$2:F1361))</f>
        <v>303296.78758040263</v>
      </c>
      <c r="J1361">
        <f t="shared" si="43"/>
        <v>2427.0169263235725</v>
      </c>
    </row>
    <row r="1362" spans="2:10" x14ac:dyDescent="0.35">
      <c r="B1362">
        <v>1360</v>
      </c>
      <c r="C1362">
        <v>-2498.2587643883762</v>
      </c>
      <c r="E1362">
        <f t="shared" si="42"/>
        <v>0</v>
      </c>
      <c r="F1362">
        <v>-2498.2587643883762</v>
      </c>
      <c r="G1362">
        <v>1360</v>
      </c>
      <c r="H1362">
        <f>SUM($E$2:E1362)</f>
        <v>1045855.2020066859</v>
      </c>
      <c r="I1362" cm="1">
        <f t="array" ref="I1362">SUM(ABS($F$2:F1362))</f>
        <v>305795.04634479102</v>
      </c>
      <c r="J1362">
        <f t="shared" si="43"/>
        <v>2498.2587643883762</v>
      </c>
    </row>
    <row r="1363" spans="2:10" x14ac:dyDescent="0.35">
      <c r="B1363">
        <v>1361</v>
      </c>
      <c r="C1363">
        <v>-1672.8262049601635</v>
      </c>
      <c r="E1363">
        <f t="shared" si="42"/>
        <v>0</v>
      </c>
      <c r="F1363">
        <v>-1672.8262049601635</v>
      </c>
      <c r="G1363">
        <v>1361</v>
      </c>
      <c r="H1363">
        <f>SUM($E$2:E1363)</f>
        <v>1045855.2020066859</v>
      </c>
      <c r="I1363" cm="1">
        <f t="array" ref="I1363">SUM(ABS($F$2:F1363))</f>
        <v>307467.87254975119</v>
      </c>
      <c r="J1363">
        <f t="shared" si="43"/>
        <v>1672.8262049601635</v>
      </c>
    </row>
    <row r="1364" spans="2:10" x14ac:dyDescent="0.35">
      <c r="B1364">
        <v>1362</v>
      </c>
      <c r="C1364">
        <v>-107.10208235053159</v>
      </c>
      <c r="E1364">
        <f t="shared" si="42"/>
        <v>0</v>
      </c>
      <c r="F1364">
        <v>-107.10208235053159</v>
      </c>
      <c r="G1364">
        <v>1362</v>
      </c>
      <c r="H1364">
        <f>SUM($E$2:E1364)</f>
        <v>1045855.2020066859</v>
      </c>
      <c r="I1364" cm="1">
        <f t="array" ref="I1364">SUM(ABS($F$2:F1364))</f>
        <v>307574.97463210172</v>
      </c>
      <c r="J1364">
        <f t="shared" si="43"/>
        <v>107.10208235053159</v>
      </c>
    </row>
    <row r="1365" spans="2:10" x14ac:dyDescent="0.35">
      <c r="B1365">
        <v>1363</v>
      </c>
      <c r="C1365">
        <v>1615.3883801661455</v>
      </c>
      <c r="E1365">
        <f t="shared" si="42"/>
        <v>1615.3883801661455</v>
      </c>
      <c r="F1365">
        <v>0</v>
      </c>
      <c r="G1365">
        <v>1363</v>
      </c>
      <c r="H1365">
        <f>SUM($E$2:E1365)</f>
        <v>1047470.590386852</v>
      </c>
      <c r="I1365" cm="1">
        <f t="array" ref="I1365">SUM(ABS($F$2:F1365))</f>
        <v>307574.97463210172</v>
      </c>
      <c r="J1365">
        <f t="shared" si="43"/>
        <v>1615.3883801661455</v>
      </c>
    </row>
    <row r="1366" spans="2:10" x14ac:dyDescent="0.35">
      <c r="B1366">
        <v>1364</v>
      </c>
      <c r="C1366">
        <v>3227.5631556168091</v>
      </c>
      <c r="E1366">
        <f t="shared" si="42"/>
        <v>3227.5631556168091</v>
      </c>
      <c r="F1366">
        <v>0</v>
      </c>
      <c r="G1366">
        <v>1364</v>
      </c>
      <c r="H1366">
        <f>SUM($E$2:E1366)</f>
        <v>1050698.1535424688</v>
      </c>
      <c r="I1366" cm="1">
        <f t="array" ref="I1366">SUM(ABS($F$2:F1366))</f>
        <v>307574.97463210172</v>
      </c>
      <c r="J1366">
        <f t="shared" si="43"/>
        <v>3227.5631556168091</v>
      </c>
    </row>
    <row r="1367" spans="2:10" x14ac:dyDescent="0.35">
      <c r="B1367">
        <v>1365</v>
      </c>
      <c r="C1367">
        <v>3524.1566360420738</v>
      </c>
      <c r="E1367">
        <f t="shared" si="42"/>
        <v>3524.1566360420738</v>
      </c>
      <c r="F1367">
        <v>0</v>
      </c>
      <c r="G1367">
        <v>1365</v>
      </c>
      <c r="H1367">
        <f>SUM($E$2:E1367)</f>
        <v>1054222.3101785108</v>
      </c>
      <c r="I1367" cm="1">
        <f t="array" ref="I1367">SUM(ABS($F$2:F1367))</f>
        <v>307574.97463210172</v>
      </c>
      <c r="J1367">
        <f t="shared" si="43"/>
        <v>3524.1566360420738</v>
      </c>
    </row>
    <row r="1368" spans="2:10" x14ac:dyDescent="0.35">
      <c r="B1368">
        <v>1366</v>
      </c>
      <c r="C1368">
        <v>2411.1718168741922</v>
      </c>
      <c r="E1368">
        <f t="shared" si="42"/>
        <v>2411.1718168741922</v>
      </c>
      <c r="F1368">
        <v>0</v>
      </c>
      <c r="G1368">
        <v>1366</v>
      </c>
      <c r="H1368">
        <f>SUM($E$2:E1368)</f>
        <v>1056633.4819953851</v>
      </c>
      <c r="I1368" cm="1">
        <f t="array" ref="I1368">SUM(ABS($F$2:F1368))</f>
        <v>307574.97463210172</v>
      </c>
      <c r="J1368">
        <f t="shared" si="43"/>
        <v>2411.1718168741922</v>
      </c>
    </row>
    <row r="1369" spans="2:10" x14ac:dyDescent="0.35">
      <c r="B1369">
        <v>1367</v>
      </c>
      <c r="C1369">
        <v>955.6457923674692</v>
      </c>
      <c r="E1369">
        <f t="shared" si="42"/>
        <v>955.6457923674692</v>
      </c>
      <c r="F1369">
        <v>0</v>
      </c>
      <c r="G1369">
        <v>1367</v>
      </c>
      <c r="H1369">
        <f>SUM($E$2:E1369)</f>
        <v>1057589.1277877525</v>
      </c>
      <c r="I1369" cm="1">
        <f t="array" ref="I1369">SUM(ABS($F$2:F1369))</f>
        <v>307574.97463210172</v>
      </c>
      <c r="J1369">
        <f t="shared" si="43"/>
        <v>955.6457923674692</v>
      </c>
    </row>
    <row r="1370" spans="2:10" x14ac:dyDescent="0.35">
      <c r="B1370">
        <v>1368</v>
      </c>
      <c r="C1370">
        <v>-890.60975153434879</v>
      </c>
      <c r="E1370">
        <f t="shared" si="42"/>
        <v>0</v>
      </c>
      <c r="F1370">
        <v>-890.60975153434879</v>
      </c>
      <c r="G1370">
        <v>1368</v>
      </c>
      <c r="H1370">
        <f>SUM($E$2:E1370)</f>
        <v>1057589.1277877525</v>
      </c>
      <c r="I1370" cm="1">
        <f t="array" ref="I1370">SUM(ABS($F$2:F1370))</f>
        <v>308465.58438363607</v>
      </c>
      <c r="J1370">
        <f t="shared" si="43"/>
        <v>890.60975153434879</v>
      </c>
    </row>
    <row r="1371" spans="2:10" x14ac:dyDescent="0.35">
      <c r="B1371">
        <v>1369</v>
      </c>
      <c r="C1371">
        <v>-1615.449719293518</v>
      </c>
      <c r="E1371">
        <f t="shared" si="42"/>
        <v>0</v>
      </c>
      <c r="F1371">
        <v>-1615.449719293518</v>
      </c>
      <c r="G1371">
        <v>1369</v>
      </c>
      <c r="H1371">
        <f>SUM($E$2:E1371)</f>
        <v>1057589.1277877525</v>
      </c>
      <c r="I1371" cm="1">
        <f t="array" ref="I1371">SUM(ABS($F$2:F1371))</f>
        <v>310081.03410292958</v>
      </c>
      <c r="J1371">
        <f t="shared" si="43"/>
        <v>1615.449719293518</v>
      </c>
    </row>
    <row r="1372" spans="2:10" x14ac:dyDescent="0.35">
      <c r="B1372">
        <v>1370</v>
      </c>
      <c r="C1372">
        <v>-489.87240886491912</v>
      </c>
      <c r="E1372">
        <f t="shared" si="42"/>
        <v>0</v>
      </c>
      <c r="F1372">
        <v>-489.87240886491912</v>
      </c>
      <c r="G1372">
        <v>1370</v>
      </c>
      <c r="H1372">
        <f>SUM($E$2:E1372)</f>
        <v>1057589.1277877525</v>
      </c>
      <c r="I1372" cm="1">
        <f t="array" ref="I1372">SUM(ABS($F$2:F1372))</f>
        <v>310570.90651179448</v>
      </c>
      <c r="J1372">
        <f t="shared" si="43"/>
        <v>489.87240886491912</v>
      </c>
    </row>
    <row r="1373" spans="2:10" x14ac:dyDescent="0.35">
      <c r="B1373">
        <v>1371</v>
      </c>
      <c r="C1373">
        <v>870.99289551820027</v>
      </c>
      <c r="E1373">
        <f t="shared" si="42"/>
        <v>870.99289551820027</v>
      </c>
      <c r="F1373">
        <v>0</v>
      </c>
      <c r="G1373">
        <v>1371</v>
      </c>
      <c r="H1373">
        <f>SUM($E$2:E1373)</f>
        <v>1058460.1206832707</v>
      </c>
      <c r="I1373" cm="1">
        <f t="array" ref="I1373">SUM(ABS($F$2:F1373))</f>
        <v>310570.90651179448</v>
      </c>
      <c r="J1373">
        <f t="shared" si="43"/>
        <v>870.99289551820027</v>
      </c>
    </row>
    <row r="1374" spans="2:10" x14ac:dyDescent="0.35">
      <c r="B1374">
        <v>1372</v>
      </c>
      <c r="C1374">
        <v>1388.6043179079913</v>
      </c>
      <c r="E1374">
        <f t="shared" si="42"/>
        <v>1388.6043179079913</v>
      </c>
      <c r="F1374">
        <v>0</v>
      </c>
      <c r="G1374">
        <v>1372</v>
      </c>
      <c r="H1374">
        <f>SUM($E$2:E1374)</f>
        <v>1059848.7250011787</v>
      </c>
      <c r="I1374" cm="1">
        <f t="array" ref="I1374">SUM(ABS($F$2:F1374))</f>
        <v>310570.90651179448</v>
      </c>
      <c r="J1374">
        <f t="shared" si="43"/>
        <v>1388.6043179079913</v>
      </c>
    </row>
    <row r="1375" spans="2:10" x14ac:dyDescent="0.35">
      <c r="B1375">
        <v>1373</v>
      </c>
      <c r="C1375">
        <v>962.08217548296636</v>
      </c>
      <c r="E1375">
        <f t="shared" si="42"/>
        <v>962.08217548296636</v>
      </c>
      <c r="F1375">
        <v>0</v>
      </c>
      <c r="G1375">
        <v>1373</v>
      </c>
      <c r="H1375">
        <f>SUM($E$2:E1375)</f>
        <v>1060810.8071766617</v>
      </c>
      <c r="I1375" cm="1">
        <f t="array" ref="I1375">SUM(ABS($F$2:F1375))</f>
        <v>310570.90651179448</v>
      </c>
      <c r="J1375">
        <f t="shared" si="43"/>
        <v>962.08217548296636</v>
      </c>
    </row>
    <row r="1376" spans="2:10" x14ac:dyDescent="0.35">
      <c r="B1376">
        <v>1374</v>
      </c>
      <c r="C1376">
        <v>4.6077936394794827</v>
      </c>
      <c r="E1376">
        <f t="shared" si="42"/>
        <v>4.6077936394794827</v>
      </c>
      <c r="F1376">
        <v>0</v>
      </c>
      <c r="G1376">
        <v>1374</v>
      </c>
      <c r="H1376">
        <f>SUM($E$2:E1376)</f>
        <v>1060815.4149703011</v>
      </c>
      <c r="I1376" cm="1">
        <f t="array" ref="I1376">SUM(ABS($F$2:F1376))</f>
        <v>310570.90651179448</v>
      </c>
      <c r="J1376">
        <f t="shared" si="43"/>
        <v>4.6077936394794827</v>
      </c>
    </row>
    <row r="1377" spans="2:10" x14ac:dyDescent="0.35">
      <c r="B1377">
        <v>1375</v>
      </c>
      <c r="C1377">
        <v>-1196.1494557942658</v>
      </c>
      <c r="E1377">
        <f t="shared" si="42"/>
        <v>0</v>
      </c>
      <c r="F1377">
        <v>-1196.1494557942658</v>
      </c>
      <c r="G1377">
        <v>1375</v>
      </c>
      <c r="H1377">
        <f>SUM($E$2:E1377)</f>
        <v>1060815.4149703011</v>
      </c>
      <c r="I1377" cm="1">
        <f t="array" ref="I1377">SUM(ABS($F$2:F1377))</f>
        <v>311767.05596758873</v>
      </c>
      <c r="J1377">
        <f t="shared" si="43"/>
        <v>1196.1494557942658</v>
      </c>
    </row>
    <row r="1378" spans="2:10" x14ac:dyDescent="0.35">
      <c r="B1378">
        <v>1376</v>
      </c>
      <c r="C1378">
        <v>-3152.6459743561363</v>
      </c>
      <c r="E1378">
        <f t="shared" si="42"/>
        <v>0</v>
      </c>
      <c r="F1378">
        <v>-3152.6459743561363</v>
      </c>
      <c r="G1378">
        <v>1376</v>
      </c>
      <c r="H1378">
        <f>SUM($E$2:E1378)</f>
        <v>1060815.4149703011</v>
      </c>
      <c r="I1378" cm="1">
        <f t="array" ref="I1378">SUM(ABS($F$2:F1378))</f>
        <v>314919.70194194489</v>
      </c>
      <c r="J1378">
        <f t="shared" si="43"/>
        <v>3152.6459743561363</v>
      </c>
    </row>
    <row r="1379" spans="2:10" x14ac:dyDescent="0.35">
      <c r="B1379">
        <v>1377</v>
      </c>
      <c r="C1379">
        <v>-5618.8180615187539</v>
      </c>
      <c r="E1379">
        <f t="shared" si="42"/>
        <v>0</v>
      </c>
      <c r="F1379">
        <v>-5618.8180615187539</v>
      </c>
      <c r="G1379">
        <v>1377</v>
      </c>
      <c r="H1379">
        <f>SUM($E$2:E1379)</f>
        <v>1060815.4149703011</v>
      </c>
      <c r="I1379" cm="1">
        <f t="array" ref="I1379">SUM(ABS($F$2:F1379))</f>
        <v>320538.52000346367</v>
      </c>
      <c r="J1379">
        <f t="shared" si="43"/>
        <v>5618.8180615187539</v>
      </c>
    </row>
    <row r="1380" spans="2:10" x14ac:dyDescent="0.35">
      <c r="B1380">
        <v>1378</v>
      </c>
      <c r="C1380">
        <v>-6357.5565064193661</v>
      </c>
      <c r="E1380">
        <f t="shared" si="42"/>
        <v>0</v>
      </c>
      <c r="F1380">
        <v>-6357.5565064193661</v>
      </c>
      <c r="G1380">
        <v>1378</v>
      </c>
      <c r="H1380">
        <f>SUM($E$2:E1380)</f>
        <v>1060815.4149703011</v>
      </c>
      <c r="I1380" cm="1">
        <f t="array" ref="I1380">SUM(ABS($F$2:F1380))</f>
        <v>326896.07650988305</v>
      </c>
      <c r="J1380">
        <f t="shared" si="43"/>
        <v>6357.5565064193661</v>
      </c>
    </row>
    <row r="1381" spans="2:10" x14ac:dyDescent="0.35">
      <c r="B1381">
        <v>1379</v>
      </c>
      <c r="C1381">
        <v>-5690.6818409900197</v>
      </c>
      <c r="E1381">
        <f t="shared" si="42"/>
        <v>0</v>
      </c>
      <c r="F1381">
        <v>-5690.6818409900197</v>
      </c>
      <c r="G1381">
        <v>1379</v>
      </c>
      <c r="H1381">
        <f>SUM($E$2:E1381)</f>
        <v>1060815.4149703011</v>
      </c>
      <c r="I1381" cm="1">
        <f t="array" ref="I1381">SUM(ABS($F$2:F1381))</f>
        <v>332586.75835087307</v>
      </c>
      <c r="J1381">
        <f t="shared" si="43"/>
        <v>5690.6818409900197</v>
      </c>
    </row>
    <row r="1382" spans="2:10" x14ac:dyDescent="0.35">
      <c r="B1382">
        <v>1380</v>
      </c>
      <c r="C1382">
        <v>-4998.4273064102281</v>
      </c>
      <c r="E1382">
        <f t="shared" si="42"/>
        <v>0</v>
      </c>
      <c r="F1382">
        <v>-4998.4273064102281</v>
      </c>
      <c r="G1382">
        <v>1380</v>
      </c>
      <c r="H1382">
        <f>SUM($E$2:E1382)</f>
        <v>1060815.4149703011</v>
      </c>
      <c r="I1382" cm="1">
        <f t="array" ref="I1382">SUM(ABS($F$2:F1382))</f>
        <v>337585.18565728329</v>
      </c>
      <c r="J1382">
        <f t="shared" si="43"/>
        <v>4998.4273064102281</v>
      </c>
    </row>
    <row r="1383" spans="2:10" x14ac:dyDescent="0.35">
      <c r="B1383">
        <v>1381</v>
      </c>
      <c r="C1383">
        <v>-2930.5625093071317</v>
      </c>
      <c r="E1383">
        <f t="shared" si="42"/>
        <v>0</v>
      </c>
      <c r="F1383">
        <v>-2930.5625093071317</v>
      </c>
      <c r="G1383">
        <v>1381</v>
      </c>
      <c r="H1383">
        <f>SUM($E$2:E1383)</f>
        <v>1060815.4149703011</v>
      </c>
      <c r="I1383" cm="1">
        <f t="array" ref="I1383">SUM(ABS($F$2:F1383))</f>
        <v>340515.74816659041</v>
      </c>
      <c r="J1383">
        <f t="shared" si="43"/>
        <v>2930.5625093071317</v>
      </c>
    </row>
    <row r="1384" spans="2:10" x14ac:dyDescent="0.35">
      <c r="B1384">
        <v>1382</v>
      </c>
      <c r="C1384">
        <v>322.90567687199382</v>
      </c>
      <c r="E1384">
        <f t="shared" si="42"/>
        <v>322.90567687199382</v>
      </c>
      <c r="F1384">
        <v>0</v>
      </c>
      <c r="G1384">
        <v>1382</v>
      </c>
      <c r="H1384">
        <f>SUM($E$2:E1384)</f>
        <v>1061138.3206471731</v>
      </c>
      <c r="I1384" cm="1">
        <f t="array" ref="I1384">SUM(ABS($F$2:F1384))</f>
        <v>340515.74816659041</v>
      </c>
      <c r="J1384">
        <f t="shared" si="43"/>
        <v>322.90567687199382</v>
      </c>
    </row>
    <row r="1385" spans="2:10" x14ac:dyDescent="0.35">
      <c r="B1385">
        <v>1383</v>
      </c>
      <c r="C1385">
        <v>3006.5650582484841</v>
      </c>
      <c r="E1385">
        <f t="shared" si="42"/>
        <v>3006.5650582484841</v>
      </c>
      <c r="F1385">
        <v>0</v>
      </c>
      <c r="G1385">
        <v>1383</v>
      </c>
      <c r="H1385">
        <f>SUM($E$2:E1385)</f>
        <v>1064144.8857054217</v>
      </c>
      <c r="I1385" cm="1">
        <f t="array" ref="I1385">SUM(ABS($F$2:F1385))</f>
        <v>340515.74816659041</v>
      </c>
      <c r="J1385">
        <f t="shared" si="43"/>
        <v>3006.5650582484841</v>
      </c>
    </row>
    <row r="1386" spans="2:10" x14ac:dyDescent="0.35">
      <c r="B1386">
        <v>1384</v>
      </c>
      <c r="C1386">
        <v>3762.8129207434977</v>
      </c>
      <c r="E1386">
        <f t="shared" si="42"/>
        <v>3762.8129207434977</v>
      </c>
      <c r="F1386">
        <v>0</v>
      </c>
      <c r="G1386">
        <v>1384</v>
      </c>
      <c r="H1386">
        <f>SUM($E$2:E1386)</f>
        <v>1067907.6986261653</v>
      </c>
      <c r="I1386" cm="1">
        <f t="array" ref="I1386">SUM(ABS($F$2:F1386))</f>
        <v>340515.74816659041</v>
      </c>
      <c r="J1386">
        <f t="shared" si="43"/>
        <v>3762.8129207434977</v>
      </c>
    </row>
    <row r="1387" spans="2:10" x14ac:dyDescent="0.35">
      <c r="B1387">
        <v>1385</v>
      </c>
      <c r="C1387">
        <v>2733.0381340068898</v>
      </c>
      <c r="E1387">
        <f t="shared" si="42"/>
        <v>2733.0381340068898</v>
      </c>
      <c r="F1387">
        <v>0</v>
      </c>
      <c r="G1387">
        <v>1385</v>
      </c>
      <c r="H1387">
        <f>SUM($E$2:E1387)</f>
        <v>1070640.7367601721</v>
      </c>
      <c r="I1387" cm="1">
        <f t="array" ref="I1387">SUM(ABS($F$2:F1387))</f>
        <v>340515.74816659041</v>
      </c>
      <c r="J1387">
        <f t="shared" si="43"/>
        <v>2733.0381340068898</v>
      </c>
    </row>
    <row r="1388" spans="2:10" x14ac:dyDescent="0.35">
      <c r="B1388">
        <v>1386</v>
      </c>
      <c r="C1388">
        <v>1814.2201856534105</v>
      </c>
      <c r="E1388">
        <f t="shared" si="42"/>
        <v>1814.2201856534105</v>
      </c>
      <c r="F1388">
        <v>0</v>
      </c>
      <c r="G1388">
        <v>1386</v>
      </c>
      <c r="H1388">
        <f>SUM($E$2:E1388)</f>
        <v>1072454.9569458254</v>
      </c>
      <c r="I1388" cm="1">
        <f t="array" ref="I1388">SUM(ABS($F$2:F1388))</f>
        <v>340515.74816659041</v>
      </c>
      <c r="J1388">
        <f t="shared" si="43"/>
        <v>1814.2201856534105</v>
      </c>
    </row>
    <row r="1389" spans="2:10" x14ac:dyDescent="0.35">
      <c r="B1389">
        <v>1387</v>
      </c>
      <c r="C1389">
        <v>2279.6641593329359</v>
      </c>
      <c r="E1389">
        <f t="shared" si="42"/>
        <v>2279.6641593329359</v>
      </c>
      <c r="F1389">
        <v>0</v>
      </c>
      <c r="G1389">
        <v>1387</v>
      </c>
      <c r="H1389">
        <f>SUM($E$2:E1389)</f>
        <v>1074734.6211051582</v>
      </c>
      <c r="I1389" cm="1">
        <f t="array" ref="I1389">SUM(ABS($F$2:F1389))</f>
        <v>340515.74816659041</v>
      </c>
      <c r="J1389">
        <f t="shared" si="43"/>
        <v>2279.6641593329359</v>
      </c>
    </row>
    <row r="1390" spans="2:10" x14ac:dyDescent="0.35">
      <c r="B1390">
        <v>1388</v>
      </c>
      <c r="C1390">
        <v>3759.4429088264842</v>
      </c>
      <c r="E1390">
        <f t="shared" si="42"/>
        <v>3759.4429088264842</v>
      </c>
      <c r="F1390">
        <v>0</v>
      </c>
      <c r="G1390">
        <v>1388</v>
      </c>
      <c r="H1390">
        <f>SUM($E$2:E1390)</f>
        <v>1078494.0640139848</v>
      </c>
      <c r="I1390" cm="1">
        <f t="array" ref="I1390">SUM(ABS($F$2:F1390))</f>
        <v>340515.74816659041</v>
      </c>
      <c r="J1390">
        <f t="shared" si="43"/>
        <v>3759.4429088264842</v>
      </c>
    </row>
    <row r="1391" spans="2:10" x14ac:dyDescent="0.35">
      <c r="B1391">
        <v>1389</v>
      </c>
      <c r="C1391">
        <v>5557.7377566744744</v>
      </c>
      <c r="E1391">
        <f t="shared" si="42"/>
        <v>5557.7377566744744</v>
      </c>
      <c r="F1391">
        <v>0</v>
      </c>
      <c r="G1391">
        <v>1389</v>
      </c>
      <c r="H1391">
        <f>SUM($E$2:E1391)</f>
        <v>1084051.8017706592</v>
      </c>
      <c r="I1391" cm="1">
        <f t="array" ref="I1391">SUM(ABS($F$2:F1391))</f>
        <v>340515.74816659041</v>
      </c>
      <c r="J1391">
        <f t="shared" si="43"/>
        <v>5557.7377566744744</v>
      </c>
    </row>
    <row r="1392" spans="2:10" x14ac:dyDescent="0.35">
      <c r="B1392">
        <v>1390</v>
      </c>
      <c r="C1392">
        <v>6587.2181852494241</v>
      </c>
      <c r="E1392">
        <f t="shared" si="42"/>
        <v>6587.2181852494241</v>
      </c>
      <c r="F1392">
        <v>0</v>
      </c>
      <c r="G1392">
        <v>1390</v>
      </c>
      <c r="H1392">
        <f>SUM($E$2:E1392)</f>
        <v>1090639.0199559086</v>
      </c>
      <c r="I1392" cm="1">
        <f t="array" ref="I1392">SUM(ABS($F$2:F1392))</f>
        <v>340515.74816659041</v>
      </c>
      <c r="J1392">
        <f t="shared" si="43"/>
        <v>6587.2181852494241</v>
      </c>
    </row>
    <row r="1393" spans="2:10" x14ac:dyDescent="0.35">
      <c r="B1393">
        <v>1391</v>
      </c>
      <c r="C1393">
        <v>6088.9881283067598</v>
      </c>
      <c r="E1393">
        <f t="shared" si="42"/>
        <v>6088.9881283067598</v>
      </c>
      <c r="F1393">
        <v>0</v>
      </c>
      <c r="G1393">
        <v>1391</v>
      </c>
      <c r="H1393">
        <f>SUM($E$2:E1393)</f>
        <v>1096728.0080842155</v>
      </c>
      <c r="I1393" cm="1">
        <f t="array" ref="I1393">SUM(ABS($F$2:F1393))</f>
        <v>340515.74816659041</v>
      </c>
      <c r="J1393">
        <f t="shared" si="43"/>
        <v>6088.9881283067598</v>
      </c>
    </row>
    <row r="1394" spans="2:10" x14ac:dyDescent="0.35">
      <c r="B1394">
        <v>1392</v>
      </c>
      <c r="C1394">
        <v>4644.2153874287969</v>
      </c>
      <c r="E1394">
        <f t="shared" si="42"/>
        <v>4644.2153874287969</v>
      </c>
      <c r="F1394">
        <v>0</v>
      </c>
      <c r="G1394">
        <v>1392</v>
      </c>
      <c r="H1394">
        <f>SUM($E$2:E1394)</f>
        <v>1101372.2234716443</v>
      </c>
      <c r="I1394" cm="1">
        <f t="array" ref="I1394">SUM(ABS($F$2:F1394))</f>
        <v>340515.74816659041</v>
      </c>
      <c r="J1394">
        <f t="shared" si="43"/>
        <v>4644.2153874287969</v>
      </c>
    </row>
    <row r="1395" spans="2:10" x14ac:dyDescent="0.35">
      <c r="B1395">
        <v>1393</v>
      </c>
      <c r="C1395">
        <v>3107.9436198602884</v>
      </c>
      <c r="E1395">
        <f t="shared" si="42"/>
        <v>3107.9436198602884</v>
      </c>
      <c r="F1395">
        <v>0</v>
      </c>
      <c r="G1395">
        <v>1393</v>
      </c>
      <c r="H1395">
        <f>SUM($E$2:E1395)</f>
        <v>1104480.1670915047</v>
      </c>
      <c r="I1395" cm="1">
        <f t="array" ref="I1395">SUM(ABS($F$2:F1395))</f>
        <v>340515.74816659041</v>
      </c>
      <c r="J1395">
        <f t="shared" si="43"/>
        <v>3107.9436198602884</v>
      </c>
    </row>
    <row r="1396" spans="2:10" x14ac:dyDescent="0.35">
      <c r="B1396">
        <v>1394</v>
      </c>
      <c r="C1396">
        <v>1862.5778334538345</v>
      </c>
      <c r="E1396">
        <f t="shared" si="42"/>
        <v>1862.5778334538345</v>
      </c>
      <c r="F1396">
        <v>0</v>
      </c>
      <c r="G1396">
        <v>1394</v>
      </c>
      <c r="H1396">
        <f>SUM($E$2:E1396)</f>
        <v>1106342.7449249586</v>
      </c>
      <c r="I1396" cm="1">
        <f t="array" ref="I1396">SUM(ABS($F$2:F1396))</f>
        <v>340515.74816659041</v>
      </c>
      <c r="J1396">
        <f t="shared" si="43"/>
        <v>1862.5778334538345</v>
      </c>
    </row>
    <row r="1397" spans="2:10" x14ac:dyDescent="0.35">
      <c r="B1397">
        <v>1395</v>
      </c>
      <c r="C1397">
        <v>1172.3542075581036</v>
      </c>
      <c r="E1397">
        <f t="shared" si="42"/>
        <v>1172.3542075581036</v>
      </c>
      <c r="F1397">
        <v>0</v>
      </c>
      <c r="G1397">
        <v>1395</v>
      </c>
      <c r="H1397">
        <f>SUM($E$2:E1397)</f>
        <v>1107515.0991325167</v>
      </c>
      <c r="I1397" cm="1">
        <f t="array" ref="I1397">SUM(ABS($F$2:F1397))</f>
        <v>340515.74816659041</v>
      </c>
      <c r="J1397">
        <f t="shared" si="43"/>
        <v>1172.3542075581036</v>
      </c>
    </row>
    <row r="1398" spans="2:10" x14ac:dyDescent="0.35">
      <c r="B1398">
        <v>1396</v>
      </c>
      <c r="C1398">
        <v>646.31572297163257</v>
      </c>
      <c r="E1398">
        <f t="shared" si="42"/>
        <v>646.31572297163257</v>
      </c>
      <c r="F1398">
        <v>0</v>
      </c>
      <c r="G1398">
        <v>1396</v>
      </c>
      <c r="H1398">
        <f>SUM($E$2:E1398)</f>
        <v>1108161.4148554883</v>
      </c>
      <c r="I1398" cm="1">
        <f t="array" ref="I1398">SUM(ABS($F$2:F1398))</f>
        <v>340515.74816659041</v>
      </c>
      <c r="J1398">
        <f t="shared" si="43"/>
        <v>646.31572297163257</v>
      </c>
    </row>
    <row r="1399" spans="2:10" x14ac:dyDescent="0.35">
      <c r="B1399">
        <v>1397</v>
      </c>
      <c r="C1399">
        <v>26.49595464096512</v>
      </c>
      <c r="E1399">
        <f t="shared" si="42"/>
        <v>26.49595464096512</v>
      </c>
      <c r="F1399">
        <v>0</v>
      </c>
      <c r="G1399">
        <v>1397</v>
      </c>
      <c r="H1399">
        <f>SUM($E$2:E1399)</f>
        <v>1108187.9108101293</v>
      </c>
      <c r="I1399" cm="1">
        <f t="array" ref="I1399">SUM(ABS($F$2:F1399))</f>
        <v>340515.74816659041</v>
      </c>
      <c r="J1399">
        <f t="shared" si="43"/>
        <v>26.49595464096512</v>
      </c>
    </row>
    <row r="1400" spans="2:10" x14ac:dyDescent="0.35">
      <c r="B1400">
        <v>1398</v>
      </c>
      <c r="C1400">
        <v>-415.48340777118699</v>
      </c>
      <c r="E1400">
        <f t="shared" si="42"/>
        <v>0</v>
      </c>
      <c r="F1400">
        <v>-415.48340777118699</v>
      </c>
      <c r="G1400">
        <v>1398</v>
      </c>
      <c r="H1400">
        <f>SUM($E$2:E1400)</f>
        <v>1108187.9108101293</v>
      </c>
      <c r="I1400" cm="1">
        <f t="array" ref="I1400">SUM(ABS($F$2:F1400))</f>
        <v>340931.23157436162</v>
      </c>
      <c r="J1400">
        <f t="shared" si="43"/>
        <v>415.48340777118699</v>
      </c>
    </row>
    <row r="1401" spans="2:10" x14ac:dyDescent="0.35">
      <c r="B1401">
        <v>1399</v>
      </c>
      <c r="C1401">
        <v>-844.96207127350419</v>
      </c>
      <c r="E1401">
        <f t="shared" si="42"/>
        <v>0</v>
      </c>
      <c r="F1401">
        <v>-844.96207127350419</v>
      </c>
      <c r="G1401">
        <v>1399</v>
      </c>
      <c r="H1401">
        <f>SUM($E$2:E1401)</f>
        <v>1108187.9108101293</v>
      </c>
      <c r="I1401" cm="1">
        <f t="array" ref="I1401">SUM(ABS($F$2:F1401))</f>
        <v>341776.1936456351</v>
      </c>
      <c r="J1401">
        <f t="shared" si="43"/>
        <v>844.96207127350419</v>
      </c>
    </row>
    <row r="1402" spans="2:10" x14ac:dyDescent="0.35">
      <c r="B1402">
        <v>1400</v>
      </c>
      <c r="C1402">
        <v>-1255.5921223843743</v>
      </c>
      <c r="E1402">
        <f t="shared" si="42"/>
        <v>0</v>
      </c>
      <c r="F1402">
        <v>-1255.5921223843743</v>
      </c>
      <c r="G1402">
        <v>1400</v>
      </c>
      <c r="H1402">
        <f>SUM($E$2:E1402)</f>
        <v>1108187.9108101293</v>
      </c>
      <c r="I1402" cm="1">
        <f t="array" ref="I1402">SUM(ABS($F$2:F1402))</f>
        <v>343031.78576801944</v>
      </c>
      <c r="J1402">
        <f t="shared" si="43"/>
        <v>1255.5921223843743</v>
      </c>
    </row>
    <row r="1403" spans="2:10" x14ac:dyDescent="0.35">
      <c r="B1403">
        <v>1401</v>
      </c>
      <c r="C1403">
        <v>-1482.4962191747188</v>
      </c>
      <c r="E1403">
        <f t="shared" si="42"/>
        <v>0</v>
      </c>
      <c r="F1403">
        <v>-1482.4962191747188</v>
      </c>
      <c r="G1403">
        <v>1401</v>
      </c>
      <c r="H1403">
        <f>SUM($E$2:E1403)</f>
        <v>1108187.9108101293</v>
      </c>
      <c r="I1403" cm="1">
        <f t="array" ref="I1403">SUM(ABS($F$2:F1403))</f>
        <v>344514.28198719415</v>
      </c>
      <c r="J1403">
        <f t="shared" si="43"/>
        <v>1482.4962191747188</v>
      </c>
    </row>
    <row r="1404" spans="2:10" x14ac:dyDescent="0.35">
      <c r="B1404">
        <v>1402</v>
      </c>
      <c r="C1404">
        <v>-1919.8276333370391</v>
      </c>
      <c r="E1404">
        <f t="shared" si="42"/>
        <v>0</v>
      </c>
      <c r="F1404">
        <v>-1919.8276333370391</v>
      </c>
      <c r="G1404">
        <v>1402</v>
      </c>
      <c r="H1404">
        <f>SUM($E$2:E1404)</f>
        <v>1108187.9108101293</v>
      </c>
      <c r="I1404" cm="1">
        <f t="array" ref="I1404">SUM(ABS($F$2:F1404))</f>
        <v>346434.10962053121</v>
      </c>
      <c r="J1404">
        <f t="shared" si="43"/>
        <v>1919.8276333370391</v>
      </c>
    </row>
    <row r="1405" spans="2:10" x14ac:dyDescent="0.35">
      <c r="B1405">
        <v>1403</v>
      </c>
      <c r="C1405">
        <v>-3109.1246867603854</v>
      </c>
      <c r="E1405">
        <f t="shared" si="42"/>
        <v>0</v>
      </c>
      <c r="F1405">
        <v>-3109.1246867603854</v>
      </c>
      <c r="G1405">
        <v>1403</v>
      </c>
      <c r="H1405">
        <f>SUM($E$2:E1405)</f>
        <v>1108187.9108101293</v>
      </c>
      <c r="I1405" cm="1">
        <f t="array" ref="I1405">SUM(ABS($F$2:F1405))</f>
        <v>349543.23430729157</v>
      </c>
      <c r="J1405">
        <f t="shared" si="43"/>
        <v>3109.1246867603854</v>
      </c>
    </row>
    <row r="1406" spans="2:10" x14ac:dyDescent="0.35">
      <c r="B1406">
        <v>1404</v>
      </c>
      <c r="C1406">
        <v>-5025.4264545327151</v>
      </c>
      <c r="E1406">
        <f t="shared" si="42"/>
        <v>0</v>
      </c>
      <c r="F1406">
        <v>-5025.4264545327151</v>
      </c>
      <c r="G1406">
        <v>1404</v>
      </c>
      <c r="H1406">
        <f>SUM($E$2:E1406)</f>
        <v>1108187.9108101293</v>
      </c>
      <c r="I1406" cm="1">
        <f t="array" ref="I1406">SUM(ABS($F$2:F1406))</f>
        <v>354568.66076182429</v>
      </c>
      <c r="J1406">
        <f t="shared" si="43"/>
        <v>5025.4264545327151</v>
      </c>
    </row>
    <row r="1407" spans="2:10" x14ac:dyDescent="0.35">
      <c r="B1407">
        <v>1405</v>
      </c>
      <c r="C1407">
        <v>-5578.4514284557781</v>
      </c>
      <c r="E1407">
        <f t="shared" si="42"/>
        <v>0</v>
      </c>
      <c r="F1407">
        <v>-5578.4514284557781</v>
      </c>
      <c r="G1407">
        <v>1405</v>
      </c>
      <c r="H1407">
        <f>SUM($E$2:E1407)</f>
        <v>1108187.9108101293</v>
      </c>
      <c r="I1407" cm="1">
        <f t="array" ref="I1407">SUM(ABS($F$2:F1407))</f>
        <v>360147.11219028005</v>
      </c>
      <c r="J1407">
        <f t="shared" si="43"/>
        <v>5578.4514284557781</v>
      </c>
    </row>
    <row r="1408" spans="2:10" x14ac:dyDescent="0.35">
      <c r="B1408">
        <v>1406</v>
      </c>
      <c r="C1408">
        <v>-3954.7065891541206</v>
      </c>
      <c r="E1408">
        <f t="shared" si="42"/>
        <v>0</v>
      </c>
      <c r="F1408">
        <v>-3954.7065891541206</v>
      </c>
      <c r="G1408">
        <v>1406</v>
      </c>
      <c r="H1408">
        <f>SUM($E$2:E1408)</f>
        <v>1108187.9108101293</v>
      </c>
      <c r="I1408" cm="1">
        <f t="array" ref="I1408">SUM(ABS($F$2:F1408))</f>
        <v>364101.81877943419</v>
      </c>
      <c r="J1408">
        <f t="shared" si="43"/>
        <v>3954.7065891541206</v>
      </c>
    </row>
    <row r="1409" spans="2:10" x14ac:dyDescent="0.35">
      <c r="B1409">
        <v>1407</v>
      </c>
      <c r="C1409">
        <v>-1453.1173413624592</v>
      </c>
      <c r="E1409">
        <f t="shared" si="42"/>
        <v>0</v>
      </c>
      <c r="F1409">
        <v>-1453.1173413624592</v>
      </c>
      <c r="G1409">
        <v>1407</v>
      </c>
      <c r="H1409">
        <f>SUM($E$2:E1409)</f>
        <v>1108187.9108101293</v>
      </c>
      <c r="I1409" cm="1">
        <f t="array" ref="I1409">SUM(ABS($F$2:F1409))</f>
        <v>365554.93612079666</v>
      </c>
      <c r="J1409">
        <f t="shared" si="43"/>
        <v>1453.1173413624592</v>
      </c>
    </row>
    <row r="1410" spans="2:10" x14ac:dyDescent="0.35">
      <c r="B1410">
        <v>1408</v>
      </c>
      <c r="C1410">
        <v>339.15427845128374</v>
      </c>
      <c r="E1410">
        <f t="shared" si="42"/>
        <v>339.15427845128374</v>
      </c>
      <c r="F1410">
        <v>0</v>
      </c>
      <c r="G1410">
        <v>1408</v>
      </c>
      <c r="H1410">
        <f>SUM($E$2:E1410)</f>
        <v>1108527.0650885806</v>
      </c>
      <c r="I1410" cm="1">
        <f t="array" ref="I1410">SUM(ABS($F$2:F1410))</f>
        <v>365554.93612079666</v>
      </c>
      <c r="J1410">
        <f t="shared" si="43"/>
        <v>339.15427845128374</v>
      </c>
    </row>
    <row r="1411" spans="2:10" x14ac:dyDescent="0.35">
      <c r="B1411">
        <v>1409</v>
      </c>
      <c r="C1411">
        <v>750.6517276373944</v>
      </c>
      <c r="E1411">
        <f t="shared" ref="E1411:E1474" si="44">IF(C1411&gt;0, C1411, 0)</f>
        <v>750.6517276373944</v>
      </c>
      <c r="F1411">
        <v>0</v>
      </c>
      <c r="G1411">
        <v>1409</v>
      </c>
      <c r="H1411">
        <f>SUM($E$2:E1411)</f>
        <v>1109277.7168162181</v>
      </c>
      <c r="I1411" cm="1">
        <f t="array" ref="I1411">SUM(ABS($F$2:F1411))</f>
        <v>365554.93612079666</v>
      </c>
      <c r="J1411">
        <f t="shared" ref="J1411:J1474" si="45">E1411-F1411</f>
        <v>750.6517276373944</v>
      </c>
    </row>
    <row r="1412" spans="2:10" x14ac:dyDescent="0.35">
      <c r="B1412">
        <v>1410</v>
      </c>
      <c r="C1412">
        <v>532.73539694122928</v>
      </c>
      <c r="E1412">
        <f t="shared" si="44"/>
        <v>532.73539694122928</v>
      </c>
      <c r="F1412">
        <v>0</v>
      </c>
      <c r="G1412">
        <v>1410</v>
      </c>
      <c r="H1412">
        <f>SUM($E$2:E1412)</f>
        <v>1109810.4522131593</v>
      </c>
      <c r="I1412" cm="1">
        <f t="array" ref="I1412">SUM(ABS($F$2:F1412))</f>
        <v>365554.93612079666</v>
      </c>
      <c r="J1412">
        <f t="shared" si="45"/>
        <v>532.73539694122928</v>
      </c>
    </row>
    <row r="1413" spans="2:10" x14ac:dyDescent="0.35">
      <c r="B1413">
        <v>1411</v>
      </c>
      <c r="C1413">
        <v>305.48019632695906</v>
      </c>
      <c r="E1413">
        <f t="shared" si="44"/>
        <v>305.48019632695906</v>
      </c>
      <c r="F1413">
        <v>0</v>
      </c>
      <c r="G1413">
        <v>1411</v>
      </c>
      <c r="H1413">
        <f>SUM($E$2:E1413)</f>
        <v>1110115.9324094863</v>
      </c>
      <c r="I1413" cm="1">
        <f t="array" ref="I1413">SUM(ABS($F$2:F1413))</f>
        <v>365554.93612079666</v>
      </c>
      <c r="J1413">
        <f t="shared" si="45"/>
        <v>305.48019632695906</v>
      </c>
    </row>
    <row r="1414" spans="2:10" x14ac:dyDescent="0.35">
      <c r="B1414">
        <v>1412</v>
      </c>
      <c r="C1414">
        <v>166.81835501678768</v>
      </c>
      <c r="E1414">
        <f t="shared" si="44"/>
        <v>166.81835501678768</v>
      </c>
      <c r="F1414">
        <v>0</v>
      </c>
      <c r="G1414">
        <v>1412</v>
      </c>
      <c r="H1414">
        <f>SUM($E$2:E1414)</f>
        <v>1110282.7507645031</v>
      </c>
      <c r="I1414" cm="1">
        <f t="array" ref="I1414">SUM(ABS($F$2:F1414))</f>
        <v>365554.93612079666</v>
      </c>
      <c r="J1414">
        <f t="shared" si="45"/>
        <v>166.81835501678768</v>
      </c>
    </row>
    <row r="1415" spans="2:10" x14ac:dyDescent="0.35">
      <c r="B1415">
        <v>1413</v>
      </c>
      <c r="C1415">
        <v>339.99919568453146</v>
      </c>
      <c r="E1415">
        <f t="shared" si="44"/>
        <v>339.99919568453146</v>
      </c>
      <c r="F1415">
        <v>0</v>
      </c>
      <c r="G1415">
        <v>1413</v>
      </c>
      <c r="H1415">
        <f>SUM($E$2:E1415)</f>
        <v>1110622.7499601876</v>
      </c>
      <c r="I1415" cm="1">
        <f t="array" ref="I1415">SUM(ABS($F$2:F1415))</f>
        <v>365554.93612079666</v>
      </c>
      <c r="J1415">
        <f t="shared" si="45"/>
        <v>339.99919568453146</v>
      </c>
    </row>
    <row r="1416" spans="2:10" x14ac:dyDescent="0.35">
      <c r="B1416">
        <v>1414</v>
      </c>
      <c r="C1416">
        <v>1145.1557445177314</v>
      </c>
      <c r="E1416">
        <f t="shared" si="44"/>
        <v>1145.1557445177314</v>
      </c>
      <c r="F1416">
        <v>0</v>
      </c>
      <c r="G1416">
        <v>1414</v>
      </c>
      <c r="H1416">
        <f>SUM($E$2:E1416)</f>
        <v>1111767.9057047053</v>
      </c>
      <c r="I1416" cm="1">
        <f t="array" ref="I1416">SUM(ABS($F$2:F1416))</f>
        <v>365554.93612079666</v>
      </c>
      <c r="J1416">
        <f t="shared" si="45"/>
        <v>1145.1557445177314</v>
      </c>
    </row>
    <row r="1417" spans="2:10" x14ac:dyDescent="0.35">
      <c r="B1417">
        <v>1415</v>
      </c>
      <c r="C1417">
        <v>2532.5446705138243</v>
      </c>
      <c r="E1417">
        <f t="shared" si="44"/>
        <v>2532.5446705138243</v>
      </c>
      <c r="F1417">
        <v>0</v>
      </c>
      <c r="G1417">
        <v>1415</v>
      </c>
      <c r="H1417">
        <f>SUM($E$2:E1417)</f>
        <v>1114300.4503752191</v>
      </c>
      <c r="I1417" cm="1">
        <f t="array" ref="I1417">SUM(ABS($F$2:F1417))</f>
        <v>365554.93612079666</v>
      </c>
      <c r="J1417">
        <f t="shared" si="45"/>
        <v>2532.5446705138243</v>
      </c>
    </row>
    <row r="1418" spans="2:10" x14ac:dyDescent="0.35">
      <c r="B1418">
        <v>1416</v>
      </c>
      <c r="C1418">
        <v>4014.8369663471826</v>
      </c>
      <c r="E1418">
        <f t="shared" si="44"/>
        <v>4014.8369663471826</v>
      </c>
      <c r="F1418">
        <v>0</v>
      </c>
      <c r="G1418">
        <v>1416</v>
      </c>
      <c r="H1418">
        <f>SUM($E$2:E1418)</f>
        <v>1118315.2873415663</v>
      </c>
      <c r="I1418" cm="1">
        <f t="array" ref="I1418">SUM(ABS($F$2:F1418))</f>
        <v>365554.93612079666</v>
      </c>
      <c r="J1418">
        <f t="shared" si="45"/>
        <v>4014.8369663471826</v>
      </c>
    </row>
    <row r="1419" spans="2:10" x14ac:dyDescent="0.35">
      <c r="B1419">
        <v>1417</v>
      </c>
      <c r="C1419">
        <v>4942.0078579176825</v>
      </c>
      <c r="E1419">
        <f t="shared" si="44"/>
        <v>4942.0078579176825</v>
      </c>
      <c r="F1419">
        <v>0</v>
      </c>
      <c r="G1419">
        <v>1417</v>
      </c>
      <c r="H1419">
        <f>SUM($E$2:E1419)</f>
        <v>1123257.2951994839</v>
      </c>
      <c r="I1419" cm="1">
        <f t="array" ref="I1419">SUM(ABS($F$2:F1419))</f>
        <v>365554.93612079666</v>
      </c>
      <c r="J1419">
        <f t="shared" si="45"/>
        <v>4942.0078579176825</v>
      </c>
    </row>
    <row r="1420" spans="2:10" x14ac:dyDescent="0.35">
      <c r="B1420">
        <v>1418</v>
      </c>
      <c r="C1420">
        <v>4728.2476190537054</v>
      </c>
      <c r="E1420">
        <f t="shared" si="44"/>
        <v>4728.2476190537054</v>
      </c>
      <c r="F1420">
        <v>0</v>
      </c>
      <c r="G1420">
        <v>1418</v>
      </c>
      <c r="H1420">
        <f>SUM($E$2:E1420)</f>
        <v>1127985.5428185377</v>
      </c>
      <c r="I1420" cm="1">
        <f t="array" ref="I1420">SUM(ABS($F$2:F1420))</f>
        <v>365554.93612079666</v>
      </c>
      <c r="J1420">
        <f t="shared" si="45"/>
        <v>4728.2476190537054</v>
      </c>
    </row>
    <row r="1421" spans="2:10" x14ac:dyDescent="0.35">
      <c r="B1421">
        <v>1419</v>
      </c>
      <c r="C1421">
        <v>3147.9529115813743</v>
      </c>
      <c r="E1421">
        <f t="shared" si="44"/>
        <v>3147.9529115813743</v>
      </c>
      <c r="F1421">
        <v>0</v>
      </c>
      <c r="G1421">
        <v>1419</v>
      </c>
      <c r="H1421">
        <f>SUM($E$2:E1421)</f>
        <v>1131133.4957301191</v>
      </c>
      <c r="I1421" cm="1">
        <f t="array" ref="I1421">SUM(ABS($F$2:F1421))</f>
        <v>365554.93612079666</v>
      </c>
      <c r="J1421">
        <f t="shared" si="45"/>
        <v>3147.9529115813743</v>
      </c>
    </row>
    <row r="1422" spans="2:10" x14ac:dyDescent="0.35">
      <c r="B1422">
        <v>1420</v>
      </c>
      <c r="C1422">
        <v>903.05957202659602</v>
      </c>
      <c r="E1422">
        <f t="shared" si="44"/>
        <v>903.05957202659602</v>
      </c>
      <c r="F1422">
        <v>0</v>
      </c>
      <c r="G1422">
        <v>1420</v>
      </c>
      <c r="H1422">
        <f>SUM($E$2:E1422)</f>
        <v>1132036.5553021457</v>
      </c>
      <c r="I1422" cm="1">
        <f t="array" ref="I1422">SUM(ABS($F$2:F1422))</f>
        <v>365554.93612079666</v>
      </c>
      <c r="J1422">
        <f t="shared" si="45"/>
        <v>903.05957202659602</v>
      </c>
    </row>
    <row r="1423" spans="2:10" x14ac:dyDescent="0.35">
      <c r="B1423">
        <v>1421</v>
      </c>
      <c r="C1423">
        <v>-1476.3028511669866</v>
      </c>
      <c r="E1423">
        <f t="shared" si="44"/>
        <v>0</v>
      </c>
      <c r="F1423">
        <v>-1476.3028511669866</v>
      </c>
      <c r="G1423">
        <v>1421</v>
      </c>
      <c r="H1423">
        <f>SUM($E$2:E1423)</f>
        <v>1132036.5553021457</v>
      </c>
      <c r="I1423" cm="1">
        <f t="array" ref="I1423">SUM(ABS($F$2:F1423))</f>
        <v>367031.23897196364</v>
      </c>
      <c r="J1423">
        <f t="shared" si="45"/>
        <v>1476.3028511669866</v>
      </c>
    </row>
    <row r="1424" spans="2:10" x14ac:dyDescent="0.35">
      <c r="B1424">
        <v>1422</v>
      </c>
      <c r="C1424">
        <v>-2844.2790538500826</v>
      </c>
      <c r="E1424">
        <f t="shared" si="44"/>
        <v>0</v>
      </c>
      <c r="F1424">
        <v>-2844.2790538500826</v>
      </c>
      <c r="G1424">
        <v>1422</v>
      </c>
      <c r="H1424">
        <f>SUM($E$2:E1424)</f>
        <v>1132036.5553021457</v>
      </c>
      <c r="I1424" cm="1">
        <f t="array" ref="I1424">SUM(ABS($F$2:F1424))</f>
        <v>369875.51802581374</v>
      </c>
      <c r="J1424">
        <f t="shared" si="45"/>
        <v>2844.2790538500826</v>
      </c>
    </row>
    <row r="1425" spans="2:10" x14ac:dyDescent="0.35">
      <c r="B1425">
        <v>1423</v>
      </c>
      <c r="C1425">
        <v>-1694.641559331372</v>
      </c>
      <c r="E1425">
        <f t="shared" si="44"/>
        <v>0</v>
      </c>
      <c r="F1425">
        <v>-1694.641559331372</v>
      </c>
      <c r="G1425">
        <v>1423</v>
      </c>
      <c r="H1425">
        <f>SUM($E$2:E1425)</f>
        <v>1132036.5553021457</v>
      </c>
      <c r="I1425" cm="1">
        <f t="array" ref="I1425">SUM(ABS($F$2:F1425))</f>
        <v>371570.15958514513</v>
      </c>
      <c r="J1425">
        <f t="shared" si="45"/>
        <v>1694.641559331372</v>
      </c>
    </row>
    <row r="1426" spans="2:10" x14ac:dyDescent="0.35">
      <c r="B1426">
        <v>1424</v>
      </c>
      <c r="C1426">
        <v>271.77738628809078</v>
      </c>
      <c r="E1426">
        <f t="shared" si="44"/>
        <v>271.77738628809078</v>
      </c>
      <c r="F1426">
        <v>0</v>
      </c>
      <c r="G1426">
        <v>1424</v>
      </c>
      <c r="H1426">
        <f>SUM($E$2:E1426)</f>
        <v>1132308.3326884338</v>
      </c>
      <c r="I1426" cm="1">
        <f t="array" ref="I1426">SUM(ABS($F$2:F1426))</f>
        <v>371570.15958514513</v>
      </c>
      <c r="J1426">
        <f t="shared" si="45"/>
        <v>271.77738628809078</v>
      </c>
    </row>
    <row r="1427" spans="2:10" x14ac:dyDescent="0.35">
      <c r="B1427">
        <v>1425</v>
      </c>
      <c r="C1427">
        <v>1875.1234633528916</v>
      </c>
      <c r="E1427">
        <f t="shared" si="44"/>
        <v>1875.1234633528916</v>
      </c>
      <c r="F1427">
        <v>0</v>
      </c>
      <c r="G1427">
        <v>1425</v>
      </c>
      <c r="H1427">
        <f>SUM($E$2:E1427)</f>
        <v>1134183.4561517867</v>
      </c>
      <c r="I1427" cm="1">
        <f t="array" ref="I1427">SUM(ABS($F$2:F1427))</f>
        <v>371570.15958514513</v>
      </c>
      <c r="J1427">
        <f t="shared" si="45"/>
        <v>1875.1234633528916</v>
      </c>
    </row>
    <row r="1428" spans="2:10" x14ac:dyDescent="0.35">
      <c r="B1428">
        <v>1426</v>
      </c>
      <c r="C1428">
        <v>3792.6957735766528</v>
      </c>
      <c r="E1428">
        <f t="shared" si="44"/>
        <v>3792.6957735766528</v>
      </c>
      <c r="F1428">
        <v>0</v>
      </c>
      <c r="G1428">
        <v>1426</v>
      </c>
      <c r="H1428">
        <f>SUM($E$2:E1428)</f>
        <v>1137976.1519253633</v>
      </c>
      <c r="I1428" cm="1">
        <f t="array" ref="I1428">SUM(ABS($F$2:F1428))</f>
        <v>371570.15958514513</v>
      </c>
      <c r="J1428">
        <f t="shared" si="45"/>
        <v>3792.6957735766528</v>
      </c>
    </row>
    <row r="1429" spans="2:10" x14ac:dyDescent="0.35">
      <c r="B1429">
        <v>1427</v>
      </c>
      <c r="C1429">
        <v>4579.0625983803893</v>
      </c>
      <c r="E1429">
        <f t="shared" si="44"/>
        <v>4579.0625983803893</v>
      </c>
      <c r="F1429">
        <v>0</v>
      </c>
      <c r="G1429">
        <v>1427</v>
      </c>
      <c r="H1429">
        <f>SUM($E$2:E1429)</f>
        <v>1142555.2145237438</v>
      </c>
      <c r="I1429" cm="1">
        <f t="array" ref="I1429">SUM(ABS($F$2:F1429))</f>
        <v>371570.15958514513</v>
      </c>
      <c r="J1429">
        <f t="shared" si="45"/>
        <v>4579.0625983803893</v>
      </c>
    </row>
    <row r="1430" spans="2:10" x14ac:dyDescent="0.35">
      <c r="B1430">
        <v>1428</v>
      </c>
      <c r="C1430">
        <v>3085.3135573407394</v>
      </c>
      <c r="E1430">
        <f t="shared" si="44"/>
        <v>3085.3135573407394</v>
      </c>
      <c r="F1430">
        <v>0</v>
      </c>
      <c r="G1430">
        <v>1428</v>
      </c>
      <c r="H1430">
        <f>SUM($E$2:E1430)</f>
        <v>1145640.5280810846</v>
      </c>
      <c r="I1430" cm="1">
        <f t="array" ref="I1430">SUM(ABS($F$2:F1430))</f>
        <v>371570.15958514513</v>
      </c>
      <c r="J1430">
        <f t="shared" si="45"/>
        <v>3085.3135573407394</v>
      </c>
    </row>
    <row r="1431" spans="2:10" x14ac:dyDescent="0.35">
      <c r="B1431">
        <v>1429</v>
      </c>
      <c r="C1431">
        <v>1024.9537194482257</v>
      </c>
      <c r="E1431">
        <f t="shared" si="44"/>
        <v>1024.9537194482257</v>
      </c>
      <c r="F1431">
        <v>0</v>
      </c>
      <c r="G1431">
        <v>1429</v>
      </c>
      <c r="H1431">
        <f>SUM($E$2:E1431)</f>
        <v>1146665.4818005329</v>
      </c>
      <c r="I1431" cm="1">
        <f t="array" ref="I1431">SUM(ABS($F$2:F1431))</f>
        <v>371570.15958514513</v>
      </c>
      <c r="J1431">
        <f t="shared" si="45"/>
        <v>1024.9537194482257</v>
      </c>
    </row>
    <row r="1432" spans="2:10" x14ac:dyDescent="0.35">
      <c r="B1432">
        <v>1430</v>
      </c>
      <c r="C1432">
        <v>-808.44946313679031</v>
      </c>
      <c r="E1432">
        <f t="shared" si="44"/>
        <v>0</v>
      </c>
      <c r="F1432">
        <v>-808.44946313679031</v>
      </c>
      <c r="G1432">
        <v>1430</v>
      </c>
      <c r="H1432">
        <f>SUM($E$2:E1432)</f>
        <v>1146665.4818005329</v>
      </c>
      <c r="I1432" cm="1">
        <f t="array" ref="I1432">SUM(ABS($F$2:F1432))</f>
        <v>372378.60904828191</v>
      </c>
      <c r="J1432">
        <f t="shared" si="45"/>
        <v>808.44946313679031</v>
      </c>
    </row>
    <row r="1433" spans="2:10" x14ac:dyDescent="0.35">
      <c r="B1433">
        <v>1431</v>
      </c>
      <c r="C1433">
        <v>-2815.5915768321984</v>
      </c>
      <c r="E1433">
        <f t="shared" si="44"/>
        <v>0</v>
      </c>
      <c r="F1433">
        <v>-2815.5915768321984</v>
      </c>
      <c r="G1433">
        <v>1431</v>
      </c>
      <c r="H1433">
        <f>SUM($E$2:E1433)</f>
        <v>1146665.4818005329</v>
      </c>
      <c r="I1433" cm="1">
        <f t="array" ref="I1433">SUM(ABS($F$2:F1433))</f>
        <v>375194.20062511408</v>
      </c>
      <c r="J1433">
        <f t="shared" si="45"/>
        <v>2815.5915768321984</v>
      </c>
    </row>
    <row r="1434" spans="2:10" x14ac:dyDescent="0.35">
      <c r="B1434">
        <v>1432</v>
      </c>
      <c r="C1434">
        <v>-4840.8052891648204</v>
      </c>
      <c r="E1434">
        <f t="shared" si="44"/>
        <v>0</v>
      </c>
      <c r="F1434">
        <v>-4840.8052891648204</v>
      </c>
      <c r="G1434">
        <v>1432</v>
      </c>
      <c r="H1434">
        <f>SUM($E$2:E1434)</f>
        <v>1146665.4818005329</v>
      </c>
      <c r="I1434" cm="1">
        <f t="array" ref="I1434">SUM(ABS($F$2:F1434))</f>
        <v>380035.00591427891</v>
      </c>
      <c r="J1434">
        <f t="shared" si="45"/>
        <v>4840.8052891648204</v>
      </c>
    </row>
    <row r="1435" spans="2:10" x14ac:dyDescent="0.35">
      <c r="B1435">
        <v>1433</v>
      </c>
      <c r="C1435">
        <v>-5173.720060806083</v>
      </c>
      <c r="E1435">
        <f t="shared" si="44"/>
        <v>0</v>
      </c>
      <c r="F1435">
        <v>-5173.720060806083</v>
      </c>
      <c r="G1435">
        <v>1433</v>
      </c>
      <c r="H1435">
        <f>SUM($E$2:E1435)</f>
        <v>1146665.4818005329</v>
      </c>
      <c r="I1435" cm="1">
        <f t="array" ref="I1435">SUM(ABS($F$2:F1435))</f>
        <v>385208.72597508499</v>
      </c>
      <c r="J1435">
        <f t="shared" si="45"/>
        <v>5173.720060806083</v>
      </c>
    </row>
    <row r="1436" spans="2:10" x14ac:dyDescent="0.35">
      <c r="B1436">
        <v>1434</v>
      </c>
      <c r="C1436">
        <v>-4382.4695854852207</v>
      </c>
      <c r="E1436">
        <f t="shared" si="44"/>
        <v>0</v>
      </c>
      <c r="F1436">
        <v>-4382.4695854852207</v>
      </c>
      <c r="G1436">
        <v>1434</v>
      </c>
      <c r="H1436">
        <f>SUM($E$2:E1436)</f>
        <v>1146665.4818005329</v>
      </c>
      <c r="I1436" cm="1">
        <f t="array" ref="I1436">SUM(ABS($F$2:F1436))</f>
        <v>389591.19556057022</v>
      </c>
      <c r="J1436">
        <f t="shared" si="45"/>
        <v>4382.4695854852207</v>
      </c>
    </row>
    <row r="1437" spans="2:10" x14ac:dyDescent="0.35">
      <c r="B1437">
        <v>1435</v>
      </c>
      <c r="C1437">
        <v>-2127.6936487855041</v>
      </c>
      <c r="E1437">
        <f t="shared" si="44"/>
        <v>0</v>
      </c>
      <c r="F1437">
        <v>-2127.6936487855041</v>
      </c>
      <c r="G1437">
        <v>1435</v>
      </c>
      <c r="H1437">
        <f>SUM($E$2:E1437)</f>
        <v>1146665.4818005329</v>
      </c>
      <c r="I1437" cm="1">
        <f t="array" ref="I1437">SUM(ABS($F$2:F1437))</f>
        <v>391718.88920935575</v>
      </c>
      <c r="J1437">
        <f t="shared" si="45"/>
        <v>2127.6936487855041</v>
      </c>
    </row>
    <row r="1438" spans="2:10" x14ac:dyDescent="0.35">
      <c r="B1438">
        <v>1436</v>
      </c>
      <c r="C1438">
        <v>31.734756974894982</v>
      </c>
      <c r="E1438">
        <f t="shared" si="44"/>
        <v>31.734756974894982</v>
      </c>
      <c r="F1438">
        <v>0</v>
      </c>
      <c r="G1438">
        <v>1436</v>
      </c>
      <c r="H1438">
        <f>SUM($E$2:E1438)</f>
        <v>1146697.2165575079</v>
      </c>
      <c r="I1438" cm="1">
        <f t="array" ref="I1438">SUM(ABS($F$2:F1438))</f>
        <v>391718.88920935575</v>
      </c>
      <c r="J1438">
        <f t="shared" si="45"/>
        <v>31.734756974894982</v>
      </c>
    </row>
    <row r="1439" spans="2:10" x14ac:dyDescent="0.35">
      <c r="B1439">
        <v>1437</v>
      </c>
      <c r="C1439">
        <v>1040.6680545202864</v>
      </c>
      <c r="E1439">
        <f t="shared" si="44"/>
        <v>1040.6680545202864</v>
      </c>
      <c r="F1439">
        <v>0</v>
      </c>
      <c r="G1439">
        <v>1437</v>
      </c>
      <c r="H1439">
        <f>SUM($E$2:E1439)</f>
        <v>1147737.8846120283</v>
      </c>
      <c r="I1439" cm="1">
        <f t="array" ref="I1439">SUM(ABS($F$2:F1439))</f>
        <v>391718.88920935575</v>
      </c>
      <c r="J1439">
        <f t="shared" si="45"/>
        <v>1040.6680545202864</v>
      </c>
    </row>
    <row r="1440" spans="2:10" x14ac:dyDescent="0.35">
      <c r="B1440">
        <v>1438</v>
      </c>
      <c r="C1440">
        <v>1233.515080091375</v>
      </c>
      <c r="E1440">
        <f t="shared" si="44"/>
        <v>1233.515080091375</v>
      </c>
      <c r="F1440">
        <v>0</v>
      </c>
      <c r="G1440">
        <v>1438</v>
      </c>
      <c r="H1440">
        <f>SUM($E$2:E1440)</f>
        <v>1148971.3996921196</v>
      </c>
      <c r="I1440" cm="1">
        <f t="array" ref="I1440">SUM(ABS($F$2:F1440))</f>
        <v>391718.88920935575</v>
      </c>
      <c r="J1440">
        <f t="shared" si="45"/>
        <v>1233.515080091375</v>
      </c>
    </row>
    <row r="1441" spans="2:10" x14ac:dyDescent="0.35">
      <c r="B1441">
        <v>1439</v>
      </c>
      <c r="C1441">
        <v>786.25455423919345</v>
      </c>
      <c r="E1441">
        <f t="shared" si="44"/>
        <v>786.25455423919345</v>
      </c>
      <c r="F1441">
        <v>0</v>
      </c>
      <c r="G1441">
        <v>1439</v>
      </c>
      <c r="H1441">
        <f>SUM($E$2:E1441)</f>
        <v>1149757.6542463587</v>
      </c>
      <c r="I1441" cm="1">
        <f t="array" ref="I1441">SUM(ABS($F$2:F1441))</f>
        <v>391718.88920935575</v>
      </c>
      <c r="J1441">
        <f t="shared" si="45"/>
        <v>786.25455423919345</v>
      </c>
    </row>
    <row r="1442" spans="2:10" x14ac:dyDescent="0.35">
      <c r="B1442">
        <v>1440</v>
      </c>
      <c r="C1442">
        <v>164.82632805955052</v>
      </c>
      <c r="E1442">
        <f t="shared" si="44"/>
        <v>164.82632805955052</v>
      </c>
      <c r="F1442">
        <v>0</v>
      </c>
      <c r="G1442">
        <v>1440</v>
      </c>
      <c r="H1442">
        <f>SUM($E$2:E1442)</f>
        <v>1149922.4805744183</v>
      </c>
      <c r="I1442" cm="1">
        <f t="array" ref="I1442">SUM(ABS($F$2:F1442))</f>
        <v>391718.88920935575</v>
      </c>
      <c r="J1442">
        <f t="shared" si="45"/>
        <v>164.82632805955052</v>
      </c>
    </row>
    <row r="1443" spans="2:10" x14ac:dyDescent="0.35">
      <c r="B1443">
        <v>1441</v>
      </c>
      <c r="C1443">
        <v>-565.43897482077227</v>
      </c>
      <c r="E1443">
        <f t="shared" si="44"/>
        <v>0</v>
      </c>
      <c r="F1443">
        <v>-565.43897482077227</v>
      </c>
      <c r="G1443">
        <v>1441</v>
      </c>
      <c r="H1443">
        <f>SUM($E$2:E1443)</f>
        <v>1149922.4805744183</v>
      </c>
      <c r="I1443" cm="1">
        <f t="array" ref="I1443">SUM(ABS($F$2:F1443))</f>
        <v>392284.32818417653</v>
      </c>
      <c r="J1443">
        <f t="shared" si="45"/>
        <v>565.43897482077227</v>
      </c>
    </row>
    <row r="1444" spans="2:10" x14ac:dyDescent="0.35">
      <c r="B1444">
        <v>1442</v>
      </c>
      <c r="C1444">
        <v>-734.12179346263872</v>
      </c>
      <c r="E1444">
        <f t="shared" si="44"/>
        <v>0</v>
      </c>
      <c r="F1444">
        <v>-734.12179346263872</v>
      </c>
      <c r="G1444">
        <v>1442</v>
      </c>
      <c r="H1444">
        <f>SUM($E$2:E1444)</f>
        <v>1149922.4805744183</v>
      </c>
      <c r="I1444" cm="1">
        <f t="array" ref="I1444">SUM(ABS($F$2:F1444))</f>
        <v>393018.44997763919</v>
      </c>
      <c r="J1444">
        <f t="shared" si="45"/>
        <v>734.12179346263872</v>
      </c>
    </row>
    <row r="1445" spans="2:10" x14ac:dyDescent="0.35">
      <c r="B1445">
        <v>1443</v>
      </c>
      <c r="C1445">
        <v>-199.9977808845023</v>
      </c>
      <c r="E1445">
        <f t="shared" si="44"/>
        <v>0</v>
      </c>
      <c r="F1445">
        <v>-199.9977808845023</v>
      </c>
      <c r="G1445">
        <v>1443</v>
      </c>
      <c r="H1445">
        <f>SUM($E$2:E1445)</f>
        <v>1149922.4805744183</v>
      </c>
      <c r="I1445" cm="1">
        <f t="array" ref="I1445">SUM(ABS($F$2:F1445))</f>
        <v>393218.44775852369</v>
      </c>
      <c r="J1445">
        <f t="shared" si="45"/>
        <v>199.9977808845023</v>
      </c>
    </row>
    <row r="1446" spans="2:10" x14ac:dyDescent="0.35">
      <c r="B1446">
        <v>1444</v>
      </c>
      <c r="C1446">
        <v>317.85665962095004</v>
      </c>
      <c r="E1446">
        <f t="shared" si="44"/>
        <v>317.85665962095004</v>
      </c>
      <c r="F1446">
        <v>0</v>
      </c>
      <c r="G1446">
        <v>1444</v>
      </c>
      <c r="H1446">
        <f>SUM($E$2:E1446)</f>
        <v>1150240.3372340393</v>
      </c>
      <c r="I1446" cm="1">
        <f t="array" ref="I1446">SUM(ABS($F$2:F1446))</f>
        <v>393218.44775852369</v>
      </c>
      <c r="J1446">
        <f t="shared" si="45"/>
        <v>317.85665962095004</v>
      </c>
    </row>
    <row r="1447" spans="2:10" x14ac:dyDescent="0.35">
      <c r="B1447">
        <v>1445</v>
      </c>
      <c r="C1447">
        <v>488.923985892769</v>
      </c>
      <c r="E1447">
        <f t="shared" si="44"/>
        <v>488.923985892769</v>
      </c>
      <c r="F1447">
        <v>0</v>
      </c>
      <c r="G1447">
        <v>1445</v>
      </c>
      <c r="H1447">
        <f>SUM($E$2:E1447)</f>
        <v>1150729.261219932</v>
      </c>
      <c r="I1447" cm="1">
        <f t="array" ref="I1447">SUM(ABS($F$2:F1447))</f>
        <v>393218.44775852369</v>
      </c>
      <c r="J1447">
        <f t="shared" si="45"/>
        <v>488.923985892769</v>
      </c>
    </row>
    <row r="1448" spans="2:10" x14ac:dyDescent="0.35">
      <c r="B1448">
        <v>1446</v>
      </c>
      <c r="C1448">
        <v>196.351450396833</v>
      </c>
      <c r="E1448">
        <f t="shared" si="44"/>
        <v>196.351450396833</v>
      </c>
      <c r="F1448">
        <v>0</v>
      </c>
      <c r="G1448">
        <v>1446</v>
      </c>
      <c r="H1448">
        <f>SUM($E$2:E1448)</f>
        <v>1150925.6126703289</v>
      </c>
      <c r="I1448" cm="1">
        <f t="array" ref="I1448">SUM(ABS($F$2:F1448))</f>
        <v>393218.44775852369</v>
      </c>
      <c r="J1448">
        <f t="shared" si="45"/>
        <v>196.351450396833</v>
      </c>
    </row>
    <row r="1449" spans="2:10" x14ac:dyDescent="0.35">
      <c r="B1449">
        <v>1447</v>
      </c>
      <c r="C1449">
        <v>-811.87672479119385</v>
      </c>
      <c r="E1449">
        <f t="shared" si="44"/>
        <v>0</v>
      </c>
      <c r="F1449">
        <v>-811.87672479119385</v>
      </c>
      <c r="G1449">
        <v>1447</v>
      </c>
      <c r="H1449">
        <f>SUM($E$2:E1449)</f>
        <v>1150925.6126703289</v>
      </c>
      <c r="I1449" cm="1">
        <f t="array" ref="I1449">SUM(ABS($F$2:F1449))</f>
        <v>394030.32448331488</v>
      </c>
      <c r="J1449">
        <f t="shared" si="45"/>
        <v>811.87672479119385</v>
      </c>
    </row>
    <row r="1450" spans="2:10" x14ac:dyDescent="0.35">
      <c r="B1450">
        <v>1448</v>
      </c>
      <c r="C1450">
        <v>-1907.6720216702254</v>
      </c>
      <c r="E1450">
        <f t="shared" si="44"/>
        <v>0</v>
      </c>
      <c r="F1450">
        <v>-1907.6720216702254</v>
      </c>
      <c r="G1450">
        <v>1448</v>
      </c>
      <c r="H1450">
        <f>SUM($E$2:E1450)</f>
        <v>1150925.6126703289</v>
      </c>
      <c r="I1450" cm="1">
        <f t="array" ref="I1450">SUM(ABS($F$2:F1450))</f>
        <v>395937.99650498509</v>
      </c>
      <c r="J1450">
        <f t="shared" si="45"/>
        <v>1907.6720216702254</v>
      </c>
    </row>
    <row r="1451" spans="2:10" x14ac:dyDescent="0.35">
      <c r="B1451">
        <v>1449</v>
      </c>
      <c r="C1451">
        <v>-1697.3454948008284</v>
      </c>
      <c r="E1451">
        <f t="shared" si="44"/>
        <v>0</v>
      </c>
      <c r="F1451">
        <v>-1697.3454948008284</v>
      </c>
      <c r="G1451">
        <v>1449</v>
      </c>
      <c r="H1451">
        <f>SUM($E$2:E1451)</f>
        <v>1150925.6126703289</v>
      </c>
      <c r="I1451" cm="1">
        <f t="array" ref="I1451">SUM(ABS($F$2:F1451))</f>
        <v>397635.34199978592</v>
      </c>
      <c r="J1451">
        <f t="shared" si="45"/>
        <v>1697.3454948008284</v>
      </c>
    </row>
    <row r="1452" spans="2:10" x14ac:dyDescent="0.35">
      <c r="B1452">
        <v>1450</v>
      </c>
      <c r="C1452">
        <v>-649.81724500092855</v>
      </c>
      <c r="E1452">
        <f t="shared" si="44"/>
        <v>0</v>
      </c>
      <c r="F1452">
        <v>-649.81724500092855</v>
      </c>
      <c r="G1452">
        <v>1450</v>
      </c>
      <c r="H1452">
        <f>SUM($E$2:E1452)</f>
        <v>1150925.6126703289</v>
      </c>
      <c r="I1452" cm="1">
        <f t="array" ref="I1452">SUM(ABS($F$2:F1452))</f>
        <v>398285.15924478683</v>
      </c>
      <c r="J1452">
        <f t="shared" si="45"/>
        <v>649.81724500092855</v>
      </c>
    </row>
    <row r="1453" spans="2:10" x14ac:dyDescent="0.35">
      <c r="B1453">
        <v>1451</v>
      </c>
      <c r="C1453">
        <v>-80.430168887865605</v>
      </c>
      <c r="E1453">
        <f t="shared" si="44"/>
        <v>0</v>
      </c>
      <c r="F1453">
        <v>-80.430168887865605</v>
      </c>
      <c r="G1453">
        <v>1451</v>
      </c>
      <c r="H1453">
        <f>SUM($E$2:E1453)</f>
        <v>1150925.6126703289</v>
      </c>
      <c r="I1453" cm="1">
        <f t="array" ref="I1453">SUM(ABS($F$2:F1453))</f>
        <v>398365.58941367472</v>
      </c>
      <c r="J1453">
        <f t="shared" si="45"/>
        <v>80.430168887865605</v>
      </c>
    </row>
    <row r="1454" spans="2:10" x14ac:dyDescent="0.35">
      <c r="B1454">
        <v>1452</v>
      </c>
      <c r="C1454">
        <v>0</v>
      </c>
      <c r="E1454">
        <f t="shared" si="44"/>
        <v>0</v>
      </c>
      <c r="F1454">
        <v>0</v>
      </c>
      <c r="G1454">
        <v>1452</v>
      </c>
      <c r="H1454">
        <f>SUM($E$2:E1454)</f>
        <v>1150925.6126703289</v>
      </c>
      <c r="I1454" cm="1">
        <f t="array" ref="I1454">SUM(ABS($F$2:F1454))</f>
        <v>398365.58941367472</v>
      </c>
      <c r="J1454">
        <f t="shared" si="45"/>
        <v>0</v>
      </c>
    </row>
    <row r="1455" spans="2:10" x14ac:dyDescent="0.35">
      <c r="B1455">
        <v>1453</v>
      </c>
      <c r="C1455">
        <v>0</v>
      </c>
      <c r="E1455">
        <f t="shared" si="44"/>
        <v>0</v>
      </c>
      <c r="F1455">
        <v>0</v>
      </c>
      <c r="G1455">
        <v>1453</v>
      </c>
      <c r="H1455">
        <f>SUM($E$2:E1455)</f>
        <v>1150925.6126703289</v>
      </c>
      <c r="I1455" cm="1">
        <f t="array" ref="I1455">SUM(ABS($F$2:F1455))</f>
        <v>398365.58941367472</v>
      </c>
      <c r="J1455">
        <f t="shared" si="45"/>
        <v>0</v>
      </c>
    </row>
    <row r="1456" spans="2:10" x14ac:dyDescent="0.35">
      <c r="B1456">
        <v>1454</v>
      </c>
      <c r="C1456">
        <v>0</v>
      </c>
      <c r="E1456">
        <f t="shared" si="44"/>
        <v>0</v>
      </c>
      <c r="F1456">
        <v>0</v>
      </c>
      <c r="G1456">
        <v>1454</v>
      </c>
      <c r="H1456">
        <f>SUM($E$2:E1456)</f>
        <v>1150925.6126703289</v>
      </c>
      <c r="I1456" cm="1">
        <f t="array" ref="I1456">SUM(ABS($F$2:F1456))</f>
        <v>398365.58941367472</v>
      </c>
      <c r="J1456">
        <f t="shared" si="45"/>
        <v>0</v>
      </c>
    </row>
    <row r="1457" spans="2:10" x14ac:dyDescent="0.35">
      <c r="B1457">
        <v>1455</v>
      </c>
      <c r="C1457">
        <v>0</v>
      </c>
      <c r="E1457">
        <f t="shared" si="44"/>
        <v>0</v>
      </c>
      <c r="F1457">
        <v>0</v>
      </c>
      <c r="G1457">
        <v>1455</v>
      </c>
      <c r="H1457">
        <f>SUM($E$2:E1457)</f>
        <v>1150925.6126703289</v>
      </c>
      <c r="I1457" cm="1">
        <f t="array" ref="I1457">SUM(ABS($F$2:F1457))</f>
        <v>398365.58941367472</v>
      </c>
      <c r="J1457">
        <f t="shared" si="45"/>
        <v>0</v>
      </c>
    </row>
    <row r="1458" spans="2:10" x14ac:dyDescent="0.35">
      <c r="B1458">
        <v>1456</v>
      </c>
      <c r="C1458">
        <v>0</v>
      </c>
      <c r="E1458">
        <f t="shared" si="44"/>
        <v>0</v>
      </c>
      <c r="F1458">
        <v>0</v>
      </c>
      <c r="G1458">
        <v>1456</v>
      </c>
      <c r="H1458">
        <f>SUM($E$2:E1458)</f>
        <v>1150925.6126703289</v>
      </c>
      <c r="I1458" cm="1">
        <f t="array" ref="I1458">SUM(ABS($F$2:F1458))</f>
        <v>398365.58941367472</v>
      </c>
      <c r="J1458">
        <f t="shared" si="45"/>
        <v>0</v>
      </c>
    </row>
    <row r="1459" spans="2:10" x14ac:dyDescent="0.35">
      <c r="B1459">
        <v>1457</v>
      </c>
      <c r="C1459">
        <v>0</v>
      </c>
      <c r="E1459">
        <f t="shared" si="44"/>
        <v>0</v>
      </c>
      <c r="F1459">
        <v>0</v>
      </c>
      <c r="G1459">
        <v>1457</v>
      </c>
      <c r="H1459">
        <f>SUM($E$2:E1459)</f>
        <v>1150925.6126703289</v>
      </c>
      <c r="I1459" cm="1">
        <f t="array" ref="I1459">SUM(ABS($F$2:F1459))</f>
        <v>398365.58941367472</v>
      </c>
      <c r="J1459">
        <f t="shared" si="45"/>
        <v>0</v>
      </c>
    </row>
    <row r="1460" spans="2:10" x14ac:dyDescent="0.35">
      <c r="B1460">
        <v>1458</v>
      </c>
      <c r="C1460">
        <v>0</v>
      </c>
      <c r="E1460">
        <f t="shared" si="44"/>
        <v>0</v>
      </c>
      <c r="F1460">
        <v>0</v>
      </c>
      <c r="G1460">
        <v>1458</v>
      </c>
      <c r="H1460">
        <f>SUM($E$2:E1460)</f>
        <v>1150925.6126703289</v>
      </c>
      <c r="I1460" cm="1">
        <f t="array" ref="I1460">SUM(ABS($F$2:F1460))</f>
        <v>398365.58941367472</v>
      </c>
      <c r="J1460">
        <f t="shared" si="45"/>
        <v>0</v>
      </c>
    </row>
    <row r="1461" spans="2:10" x14ac:dyDescent="0.35">
      <c r="B1461">
        <v>1459</v>
      </c>
      <c r="C1461">
        <v>0</v>
      </c>
      <c r="E1461">
        <f t="shared" si="44"/>
        <v>0</v>
      </c>
      <c r="F1461">
        <v>0</v>
      </c>
      <c r="G1461">
        <v>1459</v>
      </c>
      <c r="H1461">
        <f>SUM($E$2:E1461)</f>
        <v>1150925.6126703289</v>
      </c>
      <c r="I1461" cm="1">
        <f t="array" ref="I1461">SUM(ABS($F$2:F1461))</f>
        <v>398365.58941367472</v>
      </c>
      <c r="J1461">
        <f t="shared" si="45"/>
        <v>0</v>
      </c>
    </row>
    <row r="1462" spans="2:10" x14ac:dyDescent="0.35">
      <c r="B1462">
        <v>1460</v>
      </c>
      <c r="C1462">
        <v>0</v>
      </c>
      <c r="E1462">
        <f t="shared" si="44"/>
        <v>0</v>
      </c>
      <c r="F1462">
        <v>0</v>
      </c>
      <c r="G1462">
        <v>1460</v>
      </c>
      <c r="H1462">
        <f>SUM($E$2:E1462)</f>
        <v>1150925.6126703289</v>
      </c>
      <c r="I1462" cm="1">
        <f t="array" ref="I1462">SUM(ABS($F$2:F1462))</f>
        <v>398365.58941367472</v>
      </c>
      <c r="J1462">
        <f t="shared" si="45"/>
        <v>0</v>
      </c>
    </row>
    <row r="1463" spans="2:10" x14ac:dyDescent="0.35">
      <c r="B1463">
        <v>1461</v>
      </c>
      <c r="C1463">
        <v>0</v>
      </c>
      <c r="E1463">
        <f t="shared" si="44"/>
        <v>0</v>
      </c>
      <c r="F1463">
        <v>0</v>
      </c>
      <c r="G1463">
        <v>1461</v>
      </c>
      <c r="H1463">
        <f>SUM($E$2:E1463)</f>
        <v>1150925.6126703289</v>
      </c>
      <c r="I1463" cm="1">
        <f t="array" ref="I1463">SUM(ABS($F$2:F1463))</f>
        <v>398365.58941367472</v>
      </c>
      <c r="J1463">
        <f t="shared" si="45"/>
        <v>0</v>
      </c>
    </row>
    <row r="1464" spans="2:10" x14ac:dyDescent="0.35">
      <c r="B1464">
        <v>1462</v>
      </c>
      <c r="C1464">
        <v>0</v>
      </c>
      <c r="E1464">
        <f t="shared" si="44"/>
        <v>0</v>
      </c>
      <c r="F1464">
        <v>0</v>
      </c>
      <c r="G1464">
        <v>1462</v>
      </c>
      <c r="H1464">
        <f>SUM($E$2:E1464)</f>
        <v>1150925.6126703289</v>
      </c>
      <c r="I1464" cm="1">
        <f t="array" ref="I1464">SUM(ABS($F$2:F1464))</f>
        <v>398365.58941367472</v>
      </c>
      <c r="J1464">
        <f t="shared" si="45"/>
        <v>0</v>
      </c>
    </row>
    <row r="1465" spans="2:10" x14ac:dyDescent="0.35">
      <c r="B1465">
        <v>1463</v>
      </c>
      <c r="C1465">
        <v>0</v>
      </c>
      <c r="E1465">
        <f t="shared" si="44"/>
        <v>0</v>
      </c>
      <c r="F1465">
        <v>0</v>
      </c>
      <c r="G1465">
        <v>1463</v>
      </c>
      <c r="H1465">
        <f>SUM($E$2:E1465)</f>
        <v>1150925.6126703289</v>
      </c>
      <c r="I1465" cm="1">
        <f t="array" ref="I1465">SUM(ABS($F$2:F1465))</f>
        <v>398365.58941367472</v>
      </c>
      <c r="J1465">
        <f t="shared" si="45"/>
        <v>0</v>
      </c>
    </row>
    <row r="1466" spans="2:10" x14ac:dyDescent="0.35">
      <c r="B1466">
        <v>1464</v>
      </c>
      <c r="C1466">
        <v>0</v>
      </c>
      <c r="E1466">
        <f t="shared" si="44"/>
        <v>0</v>
      </c>
      <c r="F1466">
        <v>0</v>
      </c>
      <c r="G1466">
        <v>1464</v>
      </c>
      <c r="H1466">
        <f>SUM($E$2:E1466)</f>
        <v>1150925.6126703289</v>
      </c>
      <c r="I1466" cm="1">
        <f t="array" ref="I1466">SUM(ABS($F$2:F1466))</f>
        <v>398365.58941367472</v>
      </c>
      <c r="J1466">
        <f t="shared" si="45"/>
        <v>0</v>
      </c>
    </row>
    <row r="1467" spans="2:10" x14ac:dyDescent="0.35">
      <c r="B1467">
        <v>1465</v>
      </c>
      <c r="C1467">
        <v>0</v>
      </c>
      <c r="E1467">
        <f t="shared" si="44"/>
        <v>0</v>
      </c>
      <c r="F1467">
        <v>0</v>
      </c>
      <c r="G1467">
        <v>1465</v>
      </c>
      <c r="H1467">
        <f>SUM($E$2:E1467)</f>
        <v>1150925.6126703289</v>
      </c>
      <c r="I1467" cm="1">
        <f t="array" ref="I1467">SUM(ABS($F$2:F1467))</f>
        <v>398365.58941367472</v>
      </c>
      <c r="J1467">
        <f t="shared" si="45"/>
        <v>0</v>
      </c>
    </row>
    <row r="1468" spans="2:10" x14ac:dyDescent="0.35">
      <c r="B1468">
        <v>1466</v>
      </c>
      <c r="C1468">
        <v>0</v>
      </c>
      <c r="E1468">
        <f t="shared" si="44"/>
        <v>0</v>
      </c>
      <c r="F1468">
        <v>0</v>
      </c>
      <c r="G1468">
        <v>1466</v>
      </c>
      <c r="H1468">
        <f>SUM($E$2:E1468)</f>
        <v>1150925.6126703289</v>
      </c>
      <c r="I1468" cm="1">
        <f t="array" ref="I1468">SUM(ABS($F$2:F1468))</f>
        <v>398365.58941367472</v>
      </c>
      <c r="J1468">
        <f t="shared" si="45"/>
        <v>0</v>
      </c>
    </row>
    <row r="1469" spans="2:10" x14ac:dyDescent="0.35">
      <c r="B1469">
        <v>1467</v>
      </c>
      <c r="C1469">
        <v>0</v>
      </c>
      <c r="E1469">
        <f t="shared" si="44"/>
        <v>0</v>
      </c>
      <c r="F1469">
        <v>0</v>
      </c>
      <c r="G1469">
        <v>1467</v>
      </c>
      <c r="H1469">
        <f>SUM($E$2:E1469)</f>
        <v>1150925.6126703289</v>
      </c>
      <c r="I1469" cm="1">
        <f t="array" ref="I1469">SUM(ABS($F$2:F1469))</f>
        <v>398365.58941367472</v>
      </c>
      <c r="J1469">
        <f t="shared" si="45"/>
        <v>0</v>
      </c>
    </row>
    <row r="1470" spans="2:10" x14ac:dyDescent="0.35">
      <c r="B1470">
        <v>1468</v>
      </c>
      <c r="C1470">
        <v>0</v>
      </c>
      <c r="E1470">
        <f t="shared" si="44"/>
        <v>0</v>
      </c>
      <c r="F1470">
        <v>0</v>
      </c>
      <c r="G1470">
        <v>1468</v>
      </c>
      <c r="H1470">
        <f>SUM($E$2:E1470)</f>
        <v>1150925.6126703289</v>
      </c>
      <c r="I1470" cm="1">
        <f t="array" ref="I1470">SUM(ABS($F$2:F1470))</f>
        <v>398365.58941367472</v>
      </c>
      <c r="J1470">
        <f t="shared" si="45"/>
        <v>0</v>
      </c>
    </row>
    <row r="1471" spans="2:10" x14ac:dyDescent="0.35">
      <c r="B1471">
        <v>1469</v>
      </c>
      <c r="C1471">
        <v>0</v>
      </c>
      <c r="E1471">
        <f t="shared" si="44"/>
        <v>0</v>
      </c>
      <c r="F1471">
        <v>0</v>
      </c>
      <c r="G1471">
        <v>1469</v>
      </c>
      <c r="H1471">
        <f>SUM($E$2:E1471)</f>
        <v>1150925.6126703289</v>
      </c>
      <c r="I1471" cm="1">
        <f t="array" ref="I1471">SUM(ABS($F$2:F1471))</f>
        <v>398365.58941367472</v>
      </c>
      <c r="J1471">
        <f t="shared" si="45"/>
        <v>0</v>
      </c>
    </row>
    <row r="1472" spans="2:10" x14ac:dyDescent="0.35">
      <c r="B1472">
        <v>1470</v>
      </c>
      <c r="C1472">
        <v>0</v>
      </c>
      <c r="E1472">
        <f t="shared" si="44"/>
        <v>0</v>
      </c>
      <c r="F1472">
        <v>0</v>
      </c>
      <c r="G1472">
        <v>1470</v>
      </c>
      <c r="H1472">
        <f>SUM($E$2:E1472)</f>
        <v>1150925.6126703289</v>
      </c>
      <c r="I1472" cm="1">
        <f t="array" ref="I1472">SUM(ABS($F$2:F1472))</f>
        <v>398365.58941367472</v>
      </c>
      <c r="J1472">
        <f t="shared" si="45"/>
        <v>0</v>
      </c>
    </row>
    <row r="1473" spans="2:10" x14ac:dyDescent="0.35">
      <c r="B1473">
        <v>1471</v>
      </c>
      <c r="C1473">
        <v>0</v>
      </c>
      <c r="E1473">
        <f t="shared" si="44"/>
        <v>0</v>
      </c>
      <c r="F1473">
        <v>0</v>
      </c>
      <c r="G1473">
        <v>1471</v>
      </c>
      <c r="H1473">
        <f>SUM($E$2:E1473)</f>
        <v>1150925.6126703289</v>
      </c>
      <c r="I1473" cm="1">
        <f t="array" ref="I1473">SUM(ABS($F$2:F1473))</f>
        <v>398365.58941367472</v>
      </c>
      <c r="J1473">
        <f t="shared" si="45"/>
        <v>0</v>
      </c>
    </row>
    <row r="1474" spans="2:10" x14ac:dyDescent="0.35">
      <c r="B1474">
        <v>1472</v>
      </c>
      <c r="C1474">
        <v>0</v>
      </c>
      <c r="E1474">
        <f t="shared" si="44"/>
        <v>0</v>
      </c>
      <c r="F1474">
        <v>0</v>
      </c>
      <c r="G1474">
        <v>1472</v>
      </c>
      <c r="H1474">
        <f>SUM($E$2:E1474)</f>
        <v>1150925.6126703289</v>
      </c>
      <c r="I1474" cm="1">
        <f t="array" ref="I1474">SUM(ABS($F$2:F1474))</f>
        <v>398365.58941367472</v>
      </c>
      <c r="J1474">
        <f t="shared" si="45"/>
        <v>0</v>
      </c>
    </row>
    <row r="1475" spans="2:10" x14ac:dyDescent="0.35">
      <c r="B1475">
        <v>1473</v>
      </c>
      <c r="C1475">
        <v>0</v>
      </c>
      <c r="E1475">
        <f t="shared" ref="E1475:E1538" si="46">IF(C1475&gt;0, C1475, 0)</f>
        <v>0</v>
      </c>
      <c r="F1475">
        <v>0</v>
      </c>
      <c r="G1475">
        <v>1473</v>
      </c>
      <c r="H1475">
        <f>SUM($E$2:E1475)</f>
        <v>1150925.6126703289</v>
      </c>
      <c r="I1475" cm="1">
        <f t="array" ref="I1475">SUM(ABS($F$2:F1475))</f>
        <v>398365.58941367472</v>
      </c>
      <c r="J1475">
        <f t="shared" ref="J1475:J1538" si="47">E1475-F1475</f>
        <v>0</v>
      </c>
    </row>
    <row r="1476" spans="2:10" x14ac:dyDescent="0.35">
      <c r="B1476">
        <v>1474</v>
      </c>
      <c r="C1476">
        <v>0</v>
      </c>
      <c r="E1476">
        <f t="shared" si="46"/>
        <v>0</v>
      </c>
      <c r="F1476">
        <v>0</v>
      </c>
      <c r="G1476">
        <v>1474</v>
      </c>
      <c r="H1476">
        <f>SUM($E$2:E1476)</f>
        <v>1150925.6126703289</v>
      </c>
      <c r="I1476" cm="1">
        <f t="array" ref="I1476">SUM(ABS($F$2:F1476))</f>
        <v>398365.58941367472</v>
      </c>
      <c r="J1476">
        <f t="shared" si="47"/>
        <v>0</v>
      </c>
    </row>
    <row r="1477" spans="2:10" x14ac:dyDescent="0.35">
      <c r="B1477">
        <v>1475</v>
      </c>
      <c r="C1477">
        <v>0</v>
      </c>
      <c r="E1477">
        <f t="shared" si="46"/>
        <v>0</v>
      </c>
      <c r="F1477">
        <v>0</v>
      </c>
      <c r="G1477">
        <v>1475</v>
      </c>
      <c r="H1477">
        <f>SUM($E$2:E1477)</f>
        <v>1150925.6126703289</v>
      </c>
      <c r="I1477" cm="1">
        <f t="array" ref="I1477">SUM(ABS($F$2:F1477))</f>
        <v>398365.58941367472</v>
      </c>
      <c r="J1477">
        <f t="shared" si="47"/>
        <v>0</v>
      </c>
    </row>
    <row r="1478" spans="2:10" x14ac:dyDescent="0.35">
      <c r="B1478">
        <v>1476</v>
      </c>
      <c r="C1478">
        <v>0</v>
      </c>
      <c r="E1478">
        <f t="shared" si="46"/>
        <v>0</v>
      </c>
      <c r="F1478">
        <v>0</v>
      </c>
      <c r="G1478">
        <v>1476</v>
      </c>
      <c r="H1478">
        <f>SUM($E$2:E1478)</f>
        <v>1150925.6126703289</v>
      </c>
      <c r="I1478" cm="1">
        <f t="array" ref="I1478">SUM(ABS($F$2:F1478))</f>
        <v>398365.58941367472</v>
      </c>
      <c r="J1478">
        <f t="shared" si="47"/>
        <v>0</v>
      </c>
    </row>
    <row r="1479" spans="2:10" x14ac:dyDescent="0.35">
      <c r="B1479">
        <v>1477</v>
      </c>
      <c r="C1479">
        <v>0</v>
      </c>
      <c r="E1479">
        <f t="shared" si="46"/>
        <v>0</v>
      </c>
      <c r="F1479">
        <v>0</v>
      </c>
      <c r="G1479">
        <v>1477</v>
      </c>
      <c r="H1479">
        <f>SUM($E$2:E1479)</f>
        <v>1150925.6126703289</v>
      </c>
      <c r="I1479" cm="1">
        <f t="array" ref="I1479">SUM(ABS($F$2:F1479))</f>
        <v>398365.58941367472</v>
      </c>
      <c r="J1479">
        <f t="shared" si="47"/>
        <v>0</v>
      </c>
    </row>
    <row r="1480" spans="2:10" x14ac:dyDescent="0.35">
      <c r="B1480">
        <v>1478</v>
      </c>
      <c r="C1480">
        <v>0</v>
      </c>
      <c r="E1480">
        <f t="shared" si="46"/>
        <v>0</v>
      </c>
      <c r="F1480">
        <v>0</v>
      </c>
      <c r="G1480">
        <v>1478</v>
      </c>
      <c r="H1480">
        <f>SUM($E$2:E1480)</f>
        <v>1150925.6126703289</v>
      </c>
      <c r="I1480" cm="1">
        <f t="array" ref="I1480">SUM(ABS($F$2:F1480))</f>
        <v>398365.58941367472</v>
      </c>
      <c r="J1480">
        <f t="shared" si="47"/>
        <v>0</v>
      </c>
    </row>
    <row r="1481" spans="2:10" x14ac:dyDescent="0.35">
      <c r="B1481">
        <v>1479</v>
      </c>
      <c r="C1481">
        <v>0.9932510893772909</v>
      </c>
      <c r="E1481">
        <f t="shared" si="46"/>
        <v>0.9932510893772909</v>
      </c>
      <c r="F1481">
        <v>0</v>
      </c>
      <c r="G1481">
        <v>1479</v>
      </c>
      <c r="H1481">
        <f>SUM($E$2:E1481)</f>
        <v>1150926.6059214184</v>
      </c>
      <c r="I1481" cm="1">
        <f t="array" ref="I1481">SUM(ABS($F$2:F1481))</f>
        <v>398365.58941367472</v>
      </c>
      <c r="J1481">
        <f t="shared" si="47"/>
        <v>0.9932510893772909</v>
      </c>
    </row>
    <row r="1482" spans="2:10" x14ac:dyDescent="0.35">
      <c r="B1482">
        <v>1480</v>
      </c>
      <c r="C1482">
        <v>2.8134000725274895</v>
      </c>
      <c r="E1482">
        <f t="shared" si="46"/>
        <v>2.8134000725274895</v>
      </c>
      <c r="F1482">
        <v>0</v>
      </c>
      <c r="G1482">
        <v>1480</v>
      </c>
      <c r="H1482">
        <f>SUM($E$2:E1482)</f>
        <v>1150929.4193214909</v>
      </c>
      <c r="I1482" cm="1">
        <f t="array" ref="I1482">SUM(ABS($F$2:F1482))</f>
        <v>398365.58941367472</v>
      </c>
      <c r="J1482">
        <f t="shared" si="47"/>
        <v>2.8134000725274895</v>
      </c>
    </row>
    <row r="1483" spans="2:10" x14ac:dyDescent="0.35">
      <c r="B1483">
        <v>1481</v>
      </c>
      <c r="C1483">
        <v>4.7339202269536429</v>
      </c>
      <c r="E1483">
        <f t="shared" si="46"/>
        <v>4.7339202269536429</v>
      </c>
      <c r="F1483">
        <v>0</v>
      </c>
      <c r="G1483">
        <v>1481</v>
      </c>
      <c r="H1483">
        <f>SUM($E$2:E1483)</f>
        <v>1150934.153241718</v>
      </c>
      <c r="I1483" cm="1">
        <f t="array" ref="I1483">SUM(ABS($F$2:F1483))</f>
        <v>398365.58941367472</v>
      </c>
      <c r="J1483">
        <f t="shared" si="47"/>
        <v>4.7339202269536429</v>
      </c>
    </row>
    <row r="1484" spans="2:10" x14ac:dyDescent="0.35">
      <c r="B1484">
        <v>1482</v>
      </c>
      <c r="C1484">
        <v>6.4224161282351</v>
      </c>
      <c r="E1484">
        <f t="shared" si="46"/>
        <v>6.4224161282351</v>
      </c>
      <c r="F1484">
        <v>0</v>
      </c>
      <c r="G1484">
        <v>1482</v>
      </c>
      <c r="H1484">
        <f>SUM($E$2:E1484)</f>
        <v>1150940.5756578462</v>
      </c>
      <c r="I1484" cm="1">
        <f t="array" ref="I1484">SUM(ABS($F$2:F1484))</f>
        <v>398365.58941367472</v>
      </c>
      <c r="J1484">
        <f t="shared" si="47"/>
        <v>6.4224161282351</v>
      </c>
    </row>
    <row r="1485" spans="2:10" x14ac:dyDescent="0.35">
      <c r="B1485">
        <v>1483</v>
      </c>
      <c r="C1485">
        <v>8.048985329767806</v>
      </c>
      <c r="E1485">
        <f t="shared" si="46"/>
        <v>8.048985329767806</v>
      </c>
      <c r="F1485">
        <v>0</v>
      </c>
      <c r="G1485">
        <v>1483</v>
      </c>
      <c r="H1485">
        <f>SUM($E$2:E1485)</f>
        <v>1150948.6246431759</v>
      </c>
      <c r="I1485" cm="1">
        <f t="array" ref="I1485">SUM(ABS($F$2:F1485))</f>
        <v>398365.58941367472</v>
      </c>
      <c r="J1485">
        <f t="shared" si="47"/>
        <v>8.048985329767806</v>
      </c>
    </row>
    <row r="1486" spans="2:10" x14ac:dyDescent="0.35">
      <c r="B1486">
        <v>1484</v>
      </c>
      <c r="C1486">
        <v>10.012635504321956</v>
      </c>
      <c r="E1486">
        <f t="shared" si="46"/>
        <v>10.012635504321956</v>
      </c>
      <c r="F1486">
        <v>0</v>
      </c>
      <c r="G1486">
        <v>1484</v>
      </c>
      <c r="H1486">
        <f>SUM($E$2:E1486)</f>
        <v>1150958.6372786802</v>
      </c>
      <c r="I1486" cm="1">
        <f t="array" ref="I1486">SUM(ABS($F$2:F1486))</f>
        <v>398365.58941367472</v>
      </c>
      <c r="J1486">
        <f t="shared" si="47"/>
        <v>10.012635504321956</v>
      </c>
    </row>
    <row r="1487" spans="2:10" x14ac:dyDescent="0.35">
      <c r="B1487">
        <v>1485</v>
      </c>
      <c r="C1487">
        <v>13.453879782381444</v>
      </c>
      <c r="E1487">
        <f t="shared" si="46"/>
        <v>13.453879782381444</v>
      </c>
      <c r="F1487">
        <v>0</v>
      </c>
      <c r="G1487">
        <v>1485</v>
      </c>
      <c r="H1487">
        <f>SUM($E$2:E1487)</f>
        <v>1150972.0911584627</v>
      </c>
      <c r="I1487" cm="1">
        <f t="array" ref="I1487">SUM(ABS($F$2:F1487))</f>
        <v>398365.58941367472</v>
      </c>
      <c r="J1487">
        <f t="shared" si="47"/>
        <v>13.453879782381444</v>
      </c>
    </row>
    <row r="1488" spans="2:10" x14ac:dyDescent="0.35">
      <c r="B1488">
        <v>1486</v>
      </c>
      <c r="C1488">
        <v>20.462395472509165</v>
      </c>
      <c r="E1488">
        <f t="shared" si="46"/>
        <v>20.462395472509165</v>
      </c>
      <c r="F1488">
        <v>0</v>
      </c>
      <c r="G1488">
        <v>1486</v>
      </c>
      <c r="H1488">
        <f>SUM($E$2:E1488)</f>
        <v>1150992.5535539351</v>
      </c>
      <c r="I1488" cm="1">
        <f t="array" ref="I1488">SUM(ABS($F$2:F1488))</f>
        <v>398365.58941367472</v>
      </c>
      <c r="J1488">
        <f t="shared" si="47"/>
        <v>20.462395472509165</v>
      </c>
    </row>
    <row r="1489" spans="2:10" x14ac:dyDescent="0.35">
      <c r="B1489">
        <v>1487</v>
      </c>
      <c r="C1489">
        <v>31.587907619402223</v>
      </c>
      <c r="E1489">
        <f t="shared" si="46"/>
        <v>31.587907619402223</v>
      </c>
      <c r="F1489">
        <v>0</v>
      </c>
      <c r="G1489">
        <v>1487</v>
      </c>
      <c r="H1489">
        <f>SUM($E$2:E1489)</f>
        <v>1151024.1414615544</v>
      </c>
      <c r="I1489" cm="1">
        <f t="array" ref="I1489">SUM(ABS($F$2:F1489))</f>
        <v>398365.58941367472</v>
      </c>
      <c r="J1489">
        <f t="shared" si="47"/>
        <v>31.587907619402223</v>
      </c>
    </row>
    <row r="1490" spans="2:10" x14ac:dyDescent="0.35">
      <c r="B1490">
        <v>1488</v>
      </c>
      <c r="C1490">
        <v>48.24031214111433</v>
      </c>
      <c r="E1490">
        <f t="shared" si="46"/>
        <v>48.24031214111433</v>
      </c>
      <c r="F1490">
        <v>0</v>
      </c>
      <c r="G1490">
        <v>1488</v>
      </c>
      <c r="H1490">
        <f>SUM($E$2:E1490)</f>
        <v>1151072.3817736956</v>
      </c>
      <c r="I1490" cm="1">
        <f t="array" ref="I1490">SUM(ABS($F$2:F1490))</f>
        <v>398365.58941367472</v>
      </c>
      <c r="J1490">
        <f t="shared" si="47"/>
        <v>48.24031214111433</v>
      </c>
    </row>
    <row r="1491" spans="2:10" x14ac:dyDescent="0.35">
      <c r="B1491">
        <v>1489</v>
      </c>
      <c r="C1491">
        <v>71.594358269603049</v>
      </c>
      <c r="E1491">
        <f t="shared" si="46"/>
        <v>71.594358269603049</v>
      </c>
      <c r="F1491">
        <v>0</v>
      </c>
      <c r="G1491">
        <v>1489</v>
      </c>
      <c r="H1491">
        <f>SUM($E$2:E1491)</f>
        <v>1151143.9761319652</v>
      </c>
      <c r="I1491" cm="1">
        <f t="array" ref="I1491">SUM(ABS($F$2:F1491))</f>
        <v>398365.58941367472</v>
      </c>
      <c r="J1491">
        <f t="shared" si="47"/>
        <v>71.594358269603049</v>
      </c>
    </row>
    <row r="1492" spans="2:10" x14ac:dyDescent="0.35">
      <c r="B1492">
        <v>1490</v>
      </c>
      <c r="C1492">
        <v>101.06028901112137</v>
      </c>
      <c r="E1492">
        <f t="shared" si="46"/>
        <v>101.06028901112137</v>
      </c>
      <c r="F1492">
        <v>0</v>
      </c>
      <c r="G1492">
        <v>1490</v>
      </c>
      <c r="H1492">
        <f>SUM($E$2:E1492)</f>
        <v>1151245.0364209763</v>
      </c>
      <c r="I1492" cm="1">
        <f t="array" ref="I1492">SUM(ABS($F$2:F1492))</f>
        <v>398365.58941367472</v>
      </c>
      <c r="J1492">
        <f t="shared" si="47"/>
        <v>101.06028901112137</v>
      </c>
    </row>
    <row r="1493" spans="2:10" x14ac:dyDescent="0.35">
      <c r="B1493">
        <v>1491</v>
      </c>
      <c r="C1493">
        <v>134.32226387408855</v>
      </c>
      <c r="E1493">
        <f t="shared" si="46"/>
        <v>134.32226387408855</v>
      </c>
      <c r="F1493">
        <v>0</v>
      </c>
      <c r="G1493">
        <v>1491</v>
      </c>
      <c r="H1493">
        <f>SUM($E$2:E1493)</f>
        <v>1151379.3586848504</v>
      </c>
      <c r="I1493" cm="1">
        <f t="array" ref="I1493">SUM(ABS($F$2:F1493))</f>
        <v>398365.58941367472</v>
      </c>
      <c r="J1493">
        <f t="shared" si="47"/>
        <v>134.32226387408855</v>
      </c>
    </row>
    <row r="1494" spans="2:10" x14ac:dyDescent="0.35">
      <c r="B1494">
        <v>1492</v>
      </c>
      <c r="C1494">
        <v>165.28248527046165</v>
      </c>
      <c r="E1494">
        <f t="shared" si="46"/>
        <v>165.28248527046165</v>
      </c>
      <c r="F1494">
        <v>0</v>
      </c>
      <c r="G1494">
        <v>1492</v>
      </c>
      <c r="H1494">
        <f>SUM($E$2:E1494)</f>
        <v>1151544.6411701208</v>
      </c>
      <c r="I1494" cm="1">
        <f t="array" ref="I1494">SUM(ABS($F$2:F1494))</f>
        <v>398365.58941367472</v>
      </c>
      <c r="J1494">
        <f t="shared" si="47"/>
        <v>165.28248527046165</v>
      </c>
    </row>
    <row r="1495" spans="2:10" x14ac:dyDescent="0.35">
      <c r="B1495">
        <v>1493</v>
      </c>
      <c r="C1495">
        <v>188.97591550306598</v>
      </c>
      <c r="E1495">
        <f t="shared" si="46"/>
        <v>188.97591550306598</v>
      </c>
      <c r="F1495">
        <v>0</v>
      </c>
      <c r="G1495">
        <v>1493</v>
      </c>
      <c r="H1495">
        <f>SUM($E$2:E1495)</f>
        <v>1151733.6170856238</v>
      </c>
      <c r="I1495" cm="1">
        <f t="array" ref="I1495">SUM(ABS($F$2:F1495))</f>
        <v>398365.58941367472</v>
      </c>
      <c r="J1495">
        <f t="shared" si="47"/>
        <v>188.97591550306598</v>
      </c>
    </row>
    <row r="1496" spans="2:10" x14ac:dyDescent="0.35">
      <c r="B1496">
        <v>1494</v>
      </c>
      <c r="C1496">
        <v>208.65794484976311</v>
      </c>
      <c r="E1496">
        <f t="shared" si="46"/>
        <v>208.65794484976311</v>
      </c>
      <c r="F1496">
        <v>0</v>
      </c>
      <c r="G1496">
        <v>1494</v>
      </c>
      <c r="H1496">
        <f>SUM($E$2:E1496)</f>
        <v>1151942.2750304735</v>
      </c>
      <c r="I1496" cm="1">
        <f t="array" ref="I1496">SUM(ABS($F$2:F1496))</f>
        <v>398365.58941367472</v>
      </c>
      <c r="J1496">
        <f t="shared" si="47"/>
        <v>208.65794484976311</v>
      </c>
    </row>
    <row r="1497" spans="2:10" x14ac:dyDescent="0.35">
      <c r="B1497">
        <v>1495</v>
      </c>
      <c r="C1497">
        <v>219.05745451742985</v>
      </c>
      <c r="E1497">
        <f t="shared" si="46"/>
        <v>219.05745451742985</v>
      </c>
      <c r="F1497">
        <v>0</v>
      </c>
      <c r="G1497">
        <v>1495</v>
      </c>
      <c r="H1497">
        <f>SUM($E$2:E1497)</f>
        <v>1152161.3324849908</v>
      </c>
      <c r="I1497" cm="1">
        <f t="array" ref="I1497">SUM(ABS($F$2:F1497))</f>
        <v>398365.58941367472</v>
      </c>
      <c r="J1497">
        <f t="shared" si="47"/>
        <v>219.05745451742985</v>
      </c>
    </row>
    <row r="1498" spans="2:10" x14ac:dyDescent="0.35">
      <c r="B1498">
        <v>1496</v>
      </c>
      <c r="C1498">
        <v>223.82002787236485</v>
      </c>
      <c r="E1498">
        <f t="shared" si="46"/>
        <v>223.82002787236485</v>
      </c>
      <c r="F1498">
        <v>0</v>
      </c>
      <c r="G1498">
        <v>1496</v>
      </c>
      <c r="H1498">
        <f>SUM($E$2:E1498)</f>
        <v>1152385.1525128633</v>
      </c>
      <c r="I1498" cm="1">
        <f t="array" ref="I1498">SUM(ABS($F$2:F1498))</f>
        <v>398365.58941367472</v>
      </c>
      <c r="J1498">
        <f t="shared" si="47"/>
        <v>223.82002787236485</v>
      </c>
    </row>
    <row r="1499" spans="2:10" x14ac:dyDescent="0.35">
      <c r="B1499">
        <v>1497</v>
      </c>
      <c r="C1499">
        <v>223.24072202238733</v>
      </c>
      <c r="E1499">
        <f t="shared" si="46"/>
        <v>223.24072202238733</v>
      </c>
      <c r="F1499">
        <v>0</v>
      </c>
      <c r="G1499">
        <v>1497</v>
      </c>
      <c r="H1499">
        <f>SUM($E$2:E1499)</f>
        <v>1152608.3932348858</v>
      </c>
      <c r="I1499" cm="1">
        <f t="array" ref="I1499">SUM(ABS($F$2:F1499))</f>
        <v>398365.58941367472</v>
      </c>
      <c r="J1499">
        <f t="shared" si="47"/>
        <v>223.24072202238733</v>
      </c>
    </row>
    <row r="1500" spans="2:10" x14ac:dyDescent="0.35">
      <c r="B1500">
        <v>1498</v>
      </c>
      <c r="C1500">
        <v>212.31472964897537</v>
      </c>
      <c r="E1500">
        <f t="shared" si="46"/>
        <v>212.31472964897537</v>
      </c>
      <c r="F1500">
        <v>0</v>
      </c>
      <c r="G1500">
        <v>1498</v>
      </c>
      <c r="H1500">
        <f>SUM($E$2:E1500)</f>
        <v>1152820.7079645346</v>
      </c>
      <c r="I1500" cm="1">
        <f t="array" ref="I1500">SUM(ABS($F$2:F1500))</f>
        <v>398365.58941367472</v>
      </c>
      <c r="J1500">
        <f t="shared" si="47"/>
        <v>212.31472964897537</v>
      </c>
    </row>
    <row r="1501" spans="2:10" x14ac:dyDescent="0.35">
      <c r="B1501">
        <v>1499</v>
      </c>
      <c r="C1501">
        <v>194.5580171118047</v>
      </c>
      <c r="E1501">
        <f t="shared" si="46"/>
        <v>194.5580171118047</v>
      </c>
      <c r="F1501">
        <v>0</v>
      </c>
      <c r="G1501">
        <v>1499</v>
      </c>
      <c r="H1501">
        <f>SUM($E$2:E1501)</f>
        <v>1153015.2659816465</v>
      </c>
      <c r="I1501" cm="1">
        <f t="array" ref="I1501">SUM(ABS($F$2:F1501))</f>
        <v>398365.58941367472</v>
      </c>
      <c r="J1501">
        <f t="shared" si="47"/>
        <v>194.5580171118047</v>
      </c>
    </row>
    <row r="1502" spans="2:10" x14ac:dyDescent="0.35">
      <c r="B1502">
        <v>1500</v>
      </c>
      <c r="C1502">
        <v>170.15436963446643</v>
      </c>
      <c r="E1502">
        <f t="shared" si="46"/>
        <v>170.15436963446643</v>
      </c>
      <c r="F1502">
        <v>0</v>
      </c>
      <c r="G1502">
        <v>1500</v>
      </c>
      <c r="H1502">
        <f>SUM($E$2:E1502)</f>
        <v>1153185.4203512811</v>
      </c>
      <c r="I1502" cm="1">
        <f t="array" ref="I1502">SUM(ABS($F$2:F1502))</f>
        <v>398365.58941367472</v>
      </c>
      <c r="J1502">
        <f t="shared" si="47"/>
        <v>170.15436963446643</v>
      </c>
    </row>
    <row r="1503" spans="2:10" x14ac:dyDescent="0.35">
      <c r="B1503">
        <v>1501</v>
      </c>
      <c r="C1503">
        <v>160.35568554331235</v>
      </c>
      <c r="E1503">
        <f t="shared" si="46"/>
        <v>160.35568554331235</v>
      </c>
      <c r="F1503">
        <v>0</v>
      </c>
      <c r="G1503">
        <v>1501</v>
      </c>
      <c r="H1503">
        <f>SUM($E$2:E1503)</f>
        <v>1153345.7760368243</v>
      </c>
      <c r="I1503" cm="1">
        <f t="array" ref="I1503">SUM(ABS($F$2:F1503))</f>
        <v>398365.58941367472</v>
      </c>
      <c r="J1503">
        <f t="shared" si="47"/>
        <v>160.35568554331235</v>
      </c>
    </row>
    <row r="1504" spans="2:10" x14ac:dyDescent="0.35">
      <c r="B1504">
        <v>1502</v>
      </c>
      <c r="C1504">
        <v>159.54384259410432</v>
      </c>
      <c r="E1504">
        <f t="shared" si="46"/>
        <v>159.54384259410432</v>
      </c>
      <c r="F1504">
        <v>0</v>
      </c>
      <c r="G1504">
        <v>1502</v>
      </c>
      <c r="H1504">
        <f>SUM($E$2:E1504)</f>
        <v>1153505.3198794185</v>
      </c>
      <c r="I1504" cm="1">
        <f t="array" ref="I1504">SUM(ABS($F$2:F1504))</f>
        <v>398365.58941367472</v>
      </c>
      <c r="J1504">
        <f t="shared" si="47"/>
        <v>159.54384259410432</v>
      </c>
    </row>
    <row r="1505" spans="2:10" x14ac:dyDescent="0.35">
      <c r="B1505">
        <v>1503</v>
      </c>
      <c r="C1505">
        <v>162.78681277497998</v>
      </c>
      <c r="E1505">
        <f t="shared" si="46"/>
        <v>162.78681277497998</v>
      </c>
      <c r="F1505">
        <v>0</v>
      </c>
      <c r="G1505">
        <v>1503</v>
      </c>
      <c r="H1505">
        <f>SUM($E$2:E1505)</f>
        <v>1153668.1066921935</v>
      </c>
      <c r="I1505" cm="1">
        <f t="array" ref="I1505">SUM(ABS($F$2:F1505))</f>
        <v>398365.58941367472</v>
      </c>
      <c r="J1505">
        <f t="shared" si="47"/>
        <v>162.78681277497998</v>
      </c>
    </row>
    <row r="1506" spans="2:10" x14ac:dyDescent="0.35">
      <c r="B1506">
        <v>1504</v>
      </c>
      <c r="C1506">
        <v>172.24436812879483</v>
      </c>
      <c r="E1506">
        <f t="shared" si="46"/>
        <v>172.24436812879483</v>
      </c>
      <c r="F1506">
        <v>0</v>
      </c>
      <c r="G1506">
        <v>1504</v>
      </c>
      <c r="H1506">
        <f>SUM($E$2:E1506)</f>
        <v>1153840.3510603223</v>
      </c>
      <c r="I1506" cm="1">
        <f t="array" ref="I1506">SUM(ABS($F$2:F1506))</f>
        <v>398365.58941367472</v>
      </c>
      <c r="J1506">
        <f t="shared" si="47"/>
        <v>172.24436812879483</v>
      </c>
    </row>
    <row r="1507" spans="2:10" x14ac:dyDescent="0.35">
      <c r="B1507">
        <v>1505</v>
      </c>
      <c r="C1507">
        <v>168.66286725143343</v>
      </c>
      <c r="E1507">
        <f t="shared" si="46"/>
        <v>168.66286725143343</v>
      </c>
      <c r="F1507">
        <v>0</v>
      </c>
      <c r="G1507">
        <v>1505</v>
      </c>
      <c r="H1507">
        <f>SUM($E$2:E1507)</f>
        <v>1154009.0139275736</v>
      </c>
      <c r="I1507" cm="1">
        <f t="array" ref="I1507">SUM(ABS($F$2:F1507))</f>
        <v>398365.58941367472</v>
      </c>
      <c r="J1507">
        <f t="shared" si="47"/>
        <v>168.66286725143343</v>
      </c>
    </row>
    <row r="1508" spans="2:10" x14ac:dyDescent="0.35">
      <c r="B1508">
        <v>1506</v>
      </c>
      <c r="C1508">
        <v>170.35820191753723</v>
      </c>
      <c r="E1508">
        <f t="shared" si="46"/>
        <v>170.35820191753723</v>
      </c>
      <c r="F1508">
        <v>0</v>
      </c>
      <c r="G1508">
        <v>1506</v>
      </c>
      <c r="H1508">
        <f>SUM($E$2:E1508)</f>
        <v>1154179.3721294911</v>
      </c>
      <c r="I1508" cm="1">
        <f t="array" ref="I1508">SUM(ABS($F$2:F1508))</f>
        <v>398365.58941367472</v>
      </c>
      <c r="J1508">
        <f t="shared" si="47"/>
        <v>170.35820191753723</v>
      </c>
    </row>
    <row r="1509" spans="2:10" x14ac:dyDescent="0.35">
      <c r="B1509">
        <v>1507</v>
      </c>
      <c r="C1509">
        <v>185.65412835807302</v>
      </c>
      <c r="E1509">
        <f t="shared" si="46"/>
        <v>185.65412835807302</v>
      </c>
      <c r="F1509">
        <v>0</v>
      </c>
      <c r="G1509">
        <v>1507</v>
      </c>
      <c r="H1509">
        <f>SUM($E$2:E1509)</f>
        <v>1154365.0262578491</v>
      </c>
      <c r="I1509" cm="1">
        <f t="array" ref="I1509">SUM(ABS($F$2:F1509))</f>
        <v>398365.58941367472</v>
      </c>
      <c r="J1509">
        <f t="shared" si="47"/>
        <v>185.65412835807302</v>
      </c>
    </row>
    <row r="1510" spans="2:10" x14ac:dyDescent="0.35">
      <c r="B1510">
        <v>1508</v>
      </c>
      <c r="C1510">
        <v>209.58065507662673</v>
      </c>
      <c r="E1510">
        <f t="shared" si="46"/>
        <v>209.58065507662673</v>
      </c>
      <c r="F1510">
        <v>0</v>
      </c>
      <c r="G1510">
        <v>1508</v>
      </c>
      <c r="H1510">
        <f>SUM($E$2:E1510)</f>
        <v>1154574.6069129256</v>
      </c>
      <c r="I1510" cm="1">
        <f t="array" ref="I1510">SUM(ABS($F$2:F1510))</f>
        <v>398365.58941367472</v>
      </c>
      <c r="J1510">
        <f t="shared" si="47"/>
        <v>209.58065507662673</v>
      </c>
    </row>
    <row r="1511" spans="2:10" x14ac:dyDescent="0.35">
      <c r="B1511">
        <v>1509</v>
      </c>
      <c r="C1511">
        <v>243.25550217289285</v>
      </c>
      <c r="E1511">
        <f t="shared" si="46"/>
        <v>243.25550217289285</v>
      </c>
      <c r="F1511">
        <v>0</v>
      </c>
      <c r="G1511">
        <v>1509</v>
      </c>
      <c r="H1511">
        <f>SUM($E$2:E1511)</f>
        <v>1154817.8624150986</v>
      </c>
      <c r="I1511" cm="1">
        <f t="array" ref="I1511">SUM(ABS($F$2:F1511))</f>
        <v>398365.58941367472</v>
      </c>
      <c r="J1511">
        <f t="shared" si="47"/>
        <v>243.25550217289285</v>
      </c>
    </row>
    <row r="1512" spans="2:10" x14ac:dyDescent="0.35">
      <c r="B1512">
        <v>1510</v>
      </c>
      <c r="C1512">
        <v>304.64388951256507</v>
      </c>
      <c r="E1512">
        <f t="shared" si="46"/>
        <v>304.64388951256507</v>
      </c>
      <c r="F1512">
        <v>0</v>
      </c>
      <c r="G1512">
        <v>1510</v>
      </c>
      <c r="H1512">
        <f>SUM($E$2:E1512)</f>
        <v>1155122.5063046112</v>
      </c>
      <c r="I1512" cm="1">
        <f t="array" ref="I1512">SUM(ABS($F$2:F1512))</f>
        <v>398365.58941367472</v>
      </c>
      <c r="J1512">
        <f t="shared" si="47"/>
        <v>304.64388951256507</v>
      </c>
    </row>
    <row r="1513" spans="2:10" x14ac:dyDescent="0.35">
      <c r="B1513">
        <v>1511</v>
      </c>
      <c r="C1513">
        <v>391.19402326418304</v>
      </c>
      <c r="E1513">
        <f t="shared" si="46"/>
        <v>391.19402326418304</v>
      </c>
      <c r="F1513">
        <v>0</v>
      </c>
      <c r="G1513">
        <v>1511</v>
      </c>
      <c r="H1513">
        <f>SUM($E$2:E1513)</f>
        <v>1155513.7003278753</v>
      </c>
      <c r="I1513" cm="1">
        <f t="array" ref="I1513">SUM(ABS($F$2:F1513))</f>
        <v>398365.58941367472</v>
      </c>
      <c r="J1513">
        <f t="shared" si="47"/>
        <v>391.19402326418304</v>
      </c>
    </row>
    <row r="1514" spans="2:10" x14ac:dyDescent="0.35">
      <c r="B1514">
        <v>1512</v>
      </c>
      <c r="C1514">
        <v>489.71243996137434</v>
      </c>
      <c r="E1514">
        <f t="shared" si="46"/>
        <v>489.71243996137434</v>
      </c>
      <c r="F1514">
        <v>0</v>
      </c>
      <c r="G1514">
        <v>1512</v>
      </c>
      <c r="H1514">
        <f>SUM($E$2:E1514)</f>
        <v>1156003.4127678366</v>
      </c>
      <c r="I1514" cm="1">
        <f t="array" ref="I1514">SUM(ABS($F$2:F1514))</f>
        <v>398365.58941367472</v>
      </c>
      <c r="J1514">
        <f t="shared" si="47"/>
        <v>489.71243996137434</v>
      </c>
    </row>
    <row r="1515" spans="2:10" x14ac:dyDescent="0.35">
      <c r="B1515">
        <v>1513</v>
      </c>
      <c r="C1515">
        <v>593.02625272639955</v>
      </c>
      <c r="E1515">
        <f t="shared" si="46"/>
        <v>593.02625272639955</v>
      </c>
      <c r="F1515">
        <v>0</v>
      </c>
      <c r="G1515">
        <v>1513</v>
      </c>
      <c r="H1515">
        <f>SUM($E$2:E1515)</f>
        <v>1156596.4390205629</v>
      </c>
      <c r="I1515" cm="1">
        <f t="array" ref="I1515">SUM(ABS($F$2:F1515))</f>
        <v>398365.58941367472</v>
      </c>
      <c r="J1515">
        <f t="shared" si="47"/>
        <v>593.02625272639955</v>
      </c>
    </row>
    <row r="1516" spans="2:10" x14ac:dyDescent="0.35">
      <c r="B1516">
        <v>1514</v>
      </c>
      <c r="C1516">
        <v>669.93785051612485</v>
      </c>
      <c r="E1516">
        <f t="shared" si="46"/>
        <v>669.93785051612485</v>
      </c>
      <c r="F1516">
        <v>0</v>
      </c>
      <c r="G1516">
        <v>1514</v>
      </c>
      <c r="H1516">
        <f>SUM($E$2:E1516)</f>
        <v>1157266.376871079</v>
      </c>
      <c r="I1516" cm="1">
        <f t="array" ref="I1516">SUM(ABS($F$2:F1516))</f>
        <v>398365.58941367472</v>
      </c>
      <c r="J1516">
        <f t="shared" si="47"/>
        <v>669.93785051612485</v>
      </c>
    </row>
    <row r="1517" spans="2:10" x14ac:dyDescent="0.35">
      <c r="B1517">
        <v>1515</v>
      </c>
      <c r="C1517">
        <v>688.26785813143647</v>
      </c>
      <c r="E1517">
        <f t="shared" si="46"/>
        <v>688.26785813143647</v>
      </c>
      <c r="F1517">
        <v>0</v>
      </c>
      <c r="G1517">
        <v>1515</v>
      </c>
      <c r="H1517">
        <f>SUM($E$2:E1517)</f>
        <v>1157954.6447292103</v>
      </c>
      <c r="I1517" cm="1">
        <f t="array" ref="I1517">SUM(ABS($F$2:F1517))</f>
        <v>398365.58941367472</v>
      </c>
      <c r="J1517">
        <f t="shared" si="47"/>
        <v>688.26785813143647</v>
      </c>
    </row>
    <row r="1518" spans="2:10" x14ac:dyDescent="0.35">
      <c r="B1518">
        <v>1516</v>
      </c>
      <c r="C1518">
        <v>632.2694281644857</v>
      </c>
      <c r="E1518">
        <f t="shared" si="46"/>
        <v>632.2694281644857</v>
      </c>
      <c r="F1518">
        <v>0</v>
      </c>
      <c r="G1518">
        <v>1516</v>
      </c>
      <c r="H1518">
        <f>SUM($E$2:E1518)</f>
        <v>1158586.9141573748</v>
      </c>
      <c r="I1518" cm="1">
        <f t="array" ref="I1518">SUM(ABS($F$2:F1518))</f>
        <v>398365.58941367472</v>
      </c>
      <c r="J1518">
        <f t="shared" si="47"/>
        <v>632.2694281644857</v>
      </c>
    </row>
    <row r="1519" spans="2:10" x14ac:dyDescent="0.35">
      <c r="B1519">
        <v>1517</v>
      </c>
      <c r="C1519">
        <v>559.79533039946477</v>
      </c>
      <c r="E1519">
        <f t="shared" si="46"/>
        <v>559.79533039946477</v>
      </c>
      <c r="F1519">
        <v>0</v>
      </c>
      <c r="G1519">
        <v>1517</v>
      </c>
      <c r="H1519">
        <f>SUM($E$2:E1519)</f>
        <v>1159146.7094877742</v>
      </c>
      <c r="I1519" cm="1">
        <f t="array" ref="I1519">SUM(ABS($F$2:F1519))</f>
        <v>398365.58941367472</v>
      </c>
      <c r="J1519">
        <f t="shared" si="47"/>
        <v>559.79533039946477</v>
      </c>
    </row>
    <row r="1520" spans="2:10" x14ac:dyDescent="0.35">
      <c r="B1520">
        <v>1518</v>
      </c>
      <c r="C1520">
        <v>500.43705874343317</v>
      </c>
      <c r="E1520">
        <f t="shared" si="46"/>
        <v>500.43705874343317</v>
      </c>
      <c r="F1520">
        <v>0</v>
      </c>
      <c r="G1520">
        <v>1518</v>
      </c>
      <c r="H1520">
        <f>SUM($E$2:E1520)</f>
        <v>1159647.1465465175</v>
      </c>
      <c r="I1520" cm="1">
        <f t="array" ref="I1520">SUM(ABS($F$2:F1520))</f>
        <v>398365.58941367472</v>
      </c>
      <c r="J1520">
        <f t="shared" si="47"/>
        <v>500.43705874343317</v>
      </c>
    </row>
    <row r="1521" spans="2:10" x14ac:dyDescent="0.35">
      <c r="B1521">
        <v>1519</v>
      </c>
      <c r="C1521">
        <v>456.6935618495242</v>
      </c>
      <c r="E1521">
        <f t="shared" si="46"/>
        <v>456.6935618495242</v>
      </c>
      <c r="F1521">
        <v>0</v>
      </c>
      <c r="G1521">
        <v>1519</v>
      </c>
      <c r="H1521">
        <f>SUM($E$2:E1521)</f>
        <v>1160103.8401083669</v>
      </c>
      <c r="I1521" cm="1">
        <f t="array" ref="I1521">SUM(ABS($F$2:F1521))</f>
        <v>398365.58941367472</v>
      </c>
      <c r="J1521">
        <f t="shared" si="47"/>
        <v>456.6935618495242</v>
      </c>
    </row>
    <row r="1522" spans="2:10" x14ac:dyDescent="0.35">
      <c r="B1522">
        <v>1520</v>
      </c>
      <c r="C1522">
        <v>421.35874477766248</v>
      </c>
      <c r="E1522">
        <f t="shared" si="46"/>
        <v>421.35874477766248</v>
      </c>
      <c r="F1522">
        <v>0</v>
      </c>
      <c r="G1522">
        <v>1520</v>
      </c>
      <c r="H1522">
        <f>SUM($E$2:E1522)</f>
        <v>1160525.1988531447</v>
      </c>
      <c r="I1522" cm="1">
        <f t="array" ref="I1522">SUM(ABS($F$2:F1522))</f>
        <v>398365.58941367472</v>
      </c>
      <c r="J1522">
        <f t="shared" si="47"/>
        <v>421.35874477766248</v>
      </c>
    </row>
    <row r="1523" spans="2:10" x14ac:dyDescent="0.35">
      <c r="B1523">
        <v>1521</v>
      </c>
      <c r="C1523">
        <v>380.08339233969724</v>
      </c>
      <c r="E1523">
        <f t="shared" si="46"/>
        <v>380.08339233969724</v>
      </c>
      <c r="F1523">
        <v>0</v>
      </c>
      <c r="G1523">
        <v>1521</v>
      </c>
      <c r="H1523">
        <f>SUM($E$2:E1523)</f>
        <v>1160905.2822454844</v>
      </c>
      <c r="I1523" cm="1">
        <f t="array" ref="I1523">SUM(ABS($F$2:F1523))</f>
        <v>398365.58941367472</v>
      </c>
      <c r="J1523">
        <f t="shared" si="47"/>
        <v>380.08339233969724</v>
      </c>
    </row>
    <row r="1524" spans="2:10" x14ac:dyDescent="0.35">
      <c r="B1524">
        <v>1522</v>
      </c>
      <c r="C1524">
        <v>320.86072004798672</v>
      </c>
      <c r="E1524">
        <f t="shared" si="46"/>
        <v>320.86072004798672</v>
      </c>
      <c r="F1524">
        <v>0</v>
      </c>
      <c r="G1524">
        <v>1522</v>
      </c>
      <c r="H1524">
        <f>SUM($E$2:E1524)</f>
        <v>1161226.1429655324</v>
      </c>
      <c r="I1524" cm="1">
        <f t="array" ref="I1524">SUM(ABS($F$2:F1524))</f>
        <v>398365.58941367472</v>
      </c>
      <c r="J1524">
        <f t="shared" si="47"/>
        <v>320.86072004798672</v>
      </c>
    </row>
    <row r="1525" spans="2:10" x14ac:dyDescent="0.35">
      <c r="B1525">
        <v>1523</v>
      </c>
      <c r="C1525">
        <v>225.97864134144388</v>
      </c>
      <c r="E1525">
        <f t="shared" si="46"/>
        <v>225.97864134144388</v>
      </c>
      <c r="F1525">
        <v>0</v>
      </c>
      <c r="G1525">
        <v>1523</v>
      </c>
      <c r="H1525">
        <f>SUM($E$2:E1525)</f>
        <v>1161452.1216068738</v>
      </c>
      <c r="I1525" cm="1">
        <f t="array" ref="I1525">SUM(ABS($F$2:F1525))</f>
        <v>398365.58941367472</v>
      </c>
      <c r="J1525">
        <f t="shared" si="47"/>
        <v>225.97864134144388</v>
      </c>
    </row>
    <row r="1526" spans="2:10" x14ac:dyDescent="0.35">
      <c r="B1526">
        <v>1524</v>
      </c>
      <c r="C1526">
        <v>81.026709156654135</v>
      </c>
      <c r="E1526">
        <f t="shared" si="46"/>
        <v>81.026709156654135</v>
      </c>
      <c r="F1526">
        <v>0</v>
      </c>
      <c r="G1526">
        <v>1524</v>
      </c>
      <c r="H1526">
        <f>SUM($E$2:E1526)</f>
        <v>1161533.1483160304</v>
      </c>
      <c r="I1526" cm="1">
        <f t="array" ref="I1526">SUM(ABS($F$2:F1526))</f>
        <v>398365.58941367472</v>
      </c>
      <c r="J1526">
        <f t="shared" si="47"/>
        <v>81.026709156654135</v>
      </c>
    </row>
    <row r="1527" spans="2:10" x14ac:dyDescent="0.35">
      <c r="B1527">
        <v>1525</v>
      </c>
      <c r="C1527">
        <v>-115.4442660848086</v>
      </c>
      <c r="E1527">
        <f t="shared" si="46"/>
        <v>0</v>
      </c>
      <c r="F1527">
        <v>-115.4442660848086</v>
      </c>
      <c r="G1527">
        <v>1525</v>
      </c>
      <c r="H1527">
        <f>SUM($E$2:E1527)</f>
        <v>1161533.1483160304</v>
      </c>
      <c r="I1527" cm="1">
        <f t="array" ref="I1527">SUM(ABS($F$2:F1527))</f>
        <v>398481.03367975954</v>
      </c>
      <c r="J1527">
        <f t="shared" si="47"/>
        <v>115.4442660848086</v>
      </c>
    </row>
    <row r="1528" spans="2:10" x14ac:dyDescent="0.35">
      <c r="B1528">
        <v>1526</v>
      </c>
      <c r="C1528">
        <v>-284.54198990431291</v>
      </c>
      <c r="E1528">
        <f t="shared" si="46"/>
        <v>0</v>
      </c>
      <c r="F1528">
        <v>-284.54198990431291</v>
      </c>
      <c r="G1528">
        <v>1526</v>
      </c>
      <c r="H1528">
        <f>SUM($E$2:E1528)</f>
        <v>1161533.1483160304</v>
      </c>
      <c r="I1528" cm="1">
        <f t="array" ref="I1528">SUM(ABS($F$2:F1528))</f>
        <v>398765.57566966384</v>
      </c>
      <c r="J1528">
        <f t="shared" si="47"/>
        <v>284.54198990431291</v>
      </c>
    </row>
    <row r="1529" spans="2:10" x14ac:dyDescent="0.35">
      <c r="B1529">
        <v>1527</v>
      </c>
      <c r="C1529">
        <v>-392.56420390074032</v>
      </c>
      <c r="E1529">
        <f t="shared" si="46"/>
        <v>0</v>
      </c>
      <c r="F1529">
        <v>-392.56420390074032</v>
      </c>
      <c r="G1529">
        <v>1527</v>
      </c>
      <c r="H1529">
        <f>SUM($E$2:E1529)</f>
        <v>1161533.1483160304</v>
      </c>
      <c r="I1529" cm="1">
        <f t="array" ref="I1529">SUM(ABS($F$2:F1529))</f>
        <v>399158.13987356459</v>
      </c>
      <c r="J1529">
        <f t="shared" si="47"/>
        <v>392.56420390074032</v>
      </c>
    </row>
    <row r="1530" spans="2:10" x14ac:dyDescent="0.35">
      <c r="B1530">
        <v>1528</v>
      </c>
      <c r="C1530">
        <v>-396.10831095327205</v>
      </c>
      <c r="E1530">
        <f t="shared" si="46"/>
        <v>0</v>
      </c>
      <c r="F1530">
        <v>-396.10831095327205</v>
      </c>
      <c r="G1530">
        <v>1528</v>
      </c>
      <c r="H1530">
        <f>SUM($E$2:E1530)</f>
        <v>1161533.1483160304</v>
      </c>
      <c r="I1530" cm="1">
        <f t="array" ref="I1530">SUM(ABS($F$2:F1530))</f>
        <v>399554.24818451784</v>
      </c>
      <c r="J1530">
        <f t="shared" si="47"/>
        <v>396.10831095327205</v>
      </c>
    </row>
    <row r="1531" spans="2:10" x14ac:dyDescent="0.35">
      <c r="B1531">
        <v>1529</v>
      </c>
      <c r="C1531">
        <v>-314.17953362678514</v>
      </c>
      <c r="E1531">
        <f t="shared" si="46"/>
        <v>0</v>
      </c>
      <c r="F1531">
        <v>-314.17953362678514</v>
      </c>
      <c r="G1531">
        <v>1529</v>
      </c>
      <c r="H1531">
        <f>SUM($E$2:E1531)</f>
        <v>1161533.1483160304</v>
      </c>
      <c r="I1531" cm="1">
        <f t="array" ref="I1531">SUM(ABS($F$2:F1531))</f>
        <v>399868.42771814461</v>
      </c>
      <c r="J1531">
        <f t="shared" si="47"/>
        <v>314.17953362678514</v>
      </c>
    </row>
    <row r="1532" spans="2:10" x14ac:dyDescent="0.35">
      <c r="B1532">
        <v>1530</v>
      </c>
      <c r="C1532">
        <v>-191.954751083015</v>
      </c>
      <c r="E1532">
        <f t="shared" si="46"/>
        <v>0</v>
      </c>
      <c r="F1532">
        <v>-191.954751083015</v>
      </c>
      <c r="G1532">
        <v>1530</v>
      </c>
      <c r="H1532">
        <f>SUM($E$2:E1532)</f>
        <v>1161533.1483160304</v>
      </c>
      <c r="I1532" cm="1">
        <f t="array" ref="I1532">SUM(ABS($F$2:F1532))</f>
        <v>400060.3824692276</v>
      </c>
      <c r="J1532">
        <f t="shared" si="47"/>
        <v>191.954751083015</v>
      </c>
    </row>
    <row r="1533" spans="2:10" x14ac:dyDescent="0.35">
      <c r="B1533">
        <v>1531</v>
      </c>
      <c r="C1533">
        <v>-42.644548636021952</v>
      </c>
      <c r="E1533">
        <f t="shared" si="46"/>
        <v>0</v>
      </c>
      <c r="F1533">
        <v>-42.644548636021952</v>
      </c>
      <c r="G1533">
        <v>1531</v>
      </c>
      <c r="H1533">
        <f>SUM($E$2:E1533)</f>
        <v>1161533.1483160304</v>
      </c>
      <c r="I1533" cm="1">
        <f t="array" ref="I1533">SUM(ABS($F$2:F1533))</f>
        <v>400103.02701786364</v>
      </c>
      <c r="J1533">
        <f t="shared" si="47"/>
        <v>42.644548636021952</v>
      </c>
    </row>
    <row r="1534" spans="2:10" x14ac:dyDescent="0.35">
      <c r="B1534">
        <v>1532</v>
      </c>
      <c r="C1534">
        <v>109.13646870473514</v>
      </c>
      <c r="E1534">
        <f t="shared" si="46"/>
        <v>109.13646870473514</v>
      </c>
      <c r="F1534">
        <v>0</v>
      </c>
      <c r="G1534">
        <v>1532</v>
      </c>
      <c r="H1534">
        <f>SUM($E$2:E1534)</f>
        <v>1161642.2847847352</v>
      </c>
      <c r="I1534" cm="1">
        <f t="array" ref="I1534">SUM(ABS($F$2:F1534))</f>
        <v>400103.02701786364</v>
      </c>
      <c r="J1534">
        <f t="shared" si="47"/>
        <v>109.13646870473514</v>
      </c>
    </row>
    <row r="1535" spans="2:10" x14ac:dyDescent="0.35">
      <c r="B1535">
        <v>1533</v>
      </c>
      <c r="C1535">
        <v>266.88600965185123</v>
      </c>
      <c r="E1535">
        <f t="shared" si="46"/>
        <v>266.88600965185123</v>
      </c>
      <c r="F1535">
        <v>0</v>
      </c>
      <c r="G1535">
        <v>1533</v>
      </c>
      <c r="H1535">
        <f>SUM($E$2:E1535)</f>
        <v>1161909.1707943871</v>
      </c>
      <c r="I1535" cm="1">
        <f t="array" ref="I1535">SUM(ABS($F$2:F1535))</f>
        <v>400103.02701786364</v>
      </c>
      <c r="J1535">
        <f t="shared" si="47"/>
        <v>266.88600965185123</v>
      </c>
    </row>
    <row r="1536" spans="2:10" x14ac:dyDescent="0.35">
      <c r="B1536">
        <v>1534</v>
      </c>
      <c r="C1536">
        <v>450.26330371391236</v>
      </c>
      <c r="E1536">
        <f t="shared" si="46"/>
        <v>450.26330371391236</v>
      </c>
      <c r="F1536">
        <v>0</v>
      </c>
      <c r="G1536">
        <v>1534</v>
      </c>
      <c r="H1536">
        <f>SUM($E$2:E1536)</f>
        <v>1162359.434098101</v>
      </c>
      <c r="I1536" cm="1">
        <f t="array" ref="I1536">SUM(ABS($F$2:F1536))</f>
        <v>400103.02701786364</v>
      </c>
      <c r="J1536">
        <f t="shared" si="47"/>
        <v>450.26330371391236</v>
      </c>
    </row>
    <row r="1537" spans="2:10" x14ac:dyDescent="0.35">
      <c r="B1537">
        <v>1535</v>
      </c>
      <c r="C1537">
        <v>681.18438153193426</v>
      </c>
      <c r="E1537">
        <f t="shared" si="46"/>
        <v>681.18438153193426</v>
      </c>
      <c r="F1537">
        <v>0</v>
      </c>
      <c r="G1537">
        <v>1535</v>
      </c>
      <c r="H1537">
        <f>SUM($E$2:E1537)</f>
        <v>1163040.618479633</v>
      </c>
      <c r="I1537" cm="1">
        <f t="array" ref="I1537">SUM(ABS($F$2:F1537))</f>
        <v>400103.02701786364</v>
      </c>
      <c r="J1537">
        <f t="shared" si="47"/>
        <v>681.18438153193426</v>
      </c>
    </row>
    <row r="1538" spans="2:10" x14ac:dyDescent="0.35">
      <c r="B1538">
        <v>1536</v>
      </c>
      <c r="C1538">
        <v>942.21215143159986</v>
      </c>
      <c r="E1538">
        <f t="shared" si="46"/>
        <v>942.21215143159986</v>
      </c>
      <c r="F1538">
        <v>0</v>
      </c>
      <c r="G1538">
        <v>1536</v>
      </c>
      <c r="H1538">
        <f>SUM($E$2:E1538)</f>
        <v>1163982.8306310647</v>
      </c>
      <c r="I1538" cm="1">
        <f t="array" ref="I1538">SUM(ABS($F$2:F1538))</f>
        <v>400103.02701786364</v>
      </c>
      <c r="J1538">
        <f t="shared" si="47"/>
        <v>942.21215143159986</v>
      </c>
    </row>
    <row r="1539" spans="2:10" x14ac:dyDescent="0.35">
      <c r="B1539">
        <v>1537</v>
      </c>
      <c r="C1539">
        <v>1172.4122370797136</v>
      </c>
      <c r="E1539">
        <f t="shared" ref="E1539:E1602" si="48">IF(C1539&gt;0, C1539, 0)</f>
        <v>1172.4122370797136</v>
      </c>
      <c r="F1539">
        <v>0</v>
      </c>
      <c r="G1539">
        <v>1537</v>
      </c>
      <c r="H1539">
        <f>SUM($E$2:E1539)</f>
        <v>1165155.2428681445</v>
      </c>
      <c r="I1539" cm="1">
        <f t="array" ref="I1539">SUM(ABS($F$2:F1539))</f>
        <v>400103.02701786364</v>
      </c>
      <c r="J1539">
        <f t="shared" ref="J1539:J1602" si="49">E1539-F1539</f>
        <v>1172.4122370797136</v>
      </c>
    </row>
    <row r="1540" spans="2:10" x14ac:dyDescent="0.35">
      <c r="B1540">
        <v>1538</v>
      </c>
      <c r="C1540">
        <v>1398.3886510387208</v>
      </c>
      <c r="E1540">
        <f t="shared" si="48"/>
        <v>1398.3886510387208</v>
      </c>
      <c r="F1540">
        <v>0</v>
      </c>
      <c r="G1540">
        <v>1538</v>
      </c>
      <c r="H1540">
        <f>SUM($E$2:E1540)</f>
        <v>1166553.6315191833</v>
      </c>
      <c r="I1540" cm="1">
        <f t="array" ref="I1540">SUM(ABS($F$2:F1540))</f>
        <v>400103.02701786364</v>
      </c>
      <c r="J1540">
        <f t="shared" si="49"/>
        <v>1398.3886510387208</v>
      </c>
    </row>
    <row r="1541" spans="2:10" x14ac:dyDescent="0.35">
      <c r="B1541">
        <v>1539</v>
      </c>
      <c r="C1541">
        <v>1599.6674045043399</v>
      </c>
      <c r="E1541">
        <f t="shared" si="48"/>
        <v>1599.6674045043399</v>
      </c>
      <c r="F1541">
        <v>0</v>
      </c>
      <c r="G1541">
        <v>1539</v>
      </c>
      <c r="H1541">
        <f>SUM($E$2:E1541)</f>
        <v>1168153.2989236875</v>
      </c>
      <c r="I1541" cm="1">
        <f t="array" ref="I1541">SUM(ABS($F$2:F1541))</f>
        <v>400103.02701786364</v>
      </c>
      <c r="J1541">
        <f t="shared" si="49"/>
        <v>1599.6674045043399</v>
      </c>
    </row>
    <row r="1542" spans="2:10" x14ac:dyDescent="0.35">
      <c r="B1542">
        <v>1540</v>
      </c>
      <c r="C1542">
        <v>1780.7234923231231</v>
      </c>
      <c r="E1542">
        <f t="shared" si="48"/>
        <v>1780.7234923231231</v>
      </c>
      <c r="F1542">
        <v>0</v>
      </c>
      <c r="G1542">
        <v>1540</v>
      </c>
      <c r="H1542">
        <f>SUM($E$2:E1542)</f>
        <v>1169934.0224160107</v>
      </c>
      <c r="I1542" cm="1">
        <f t="array" ref="I1542">SUM(ABS($F$2:F1542))</f>
        <v>400103.02701786364</v>
      </c>
      <c r="J1542">
        <f t="shared" si="49"/>
        <v>1780.7234923231231</v>
      </c>
    </row>
    <row r="1543" spans="2:10" x14ac:dyDescent="0.35">
      <c r="B1543">
        <v>1541</v>
      </c>
      <c r="C1543">
        <v>1938.727030386221</v>
      </c>
      <c r="E1543">
        <f t="shared" si="48"/>
        <v>1938.727030386221</v>
      </c>
      <c r="F1543">
        <v>0</v>
      </c>
      <c r="G1543">
        <v>1541</v>
      </c>
      <c r="H1543">
        <f>SUM($E$2:E1543)</f>
        <v>1171872.7494463969</v>
      </c>
      <c r="I1543" cm="1">
        <f t="array" ref="I1543">SUM(ABS($F$2:F1543))</f>
        <v>400103.02701786364</v>
      </c>
      <c r="J1543">
        <f t="shared" si="49"/>
        <v>1938.727030386221</v>
      </c>
    </row>
    <row r="1544" spans="2:10" x14ac:dyDescent="0.35">
      <c r="B1544">
        <v>1542</v>
      </c>
      <c r="C1544">
        <v>1989.875923174887</v>
      </c>
      <c r="E1544">
        <f t="shared" si="48"/>
        <v>1989.875923174887</v>
      </c>
      <c r="F1544">
        <v>0</v>
      </c>
      <c r="G1544">
        <v>1542</v>
      </c>
      <c r="H1544">
        <f>SUM($E$2:E1544)</f>
        <v>1173862.6253695718</v>
      </c>
      <c r="I1544" cm="1">
        <f t="array" ref="I1544">SUM(ABS($F$2:F1544))</f>
        <v>400103.02701786364</v>
      </c>
      <c r="J1544">
        <f t="shared" si="49"/>
        <v>1989.875923174887</v>
      </c>
    </row>
    <row r="1545" spans="2:10" x14ac:dyDescent="0.35">
      <c r="B1545">
        <v>1543</v>
      </c>
      <c r="C1545">
        <v>1908.7610998541084</v>
      </c>
      <c r="E1545">
        <f t="shared" si="48"/>
        <v>1908.7610998541084</v>
      </c>
      <c r="F1545">
        <v>0</v>
      </c>
      <c r="G1545">
        <v>1543</v>
      </c>
      <c r="H1545">
        <f>SUM($E$2:E1545)</f>
        <v>1175771.3864694259</v>
      </c>
      <c r="I1545" cm="1">
        <f t="array" ref="I1545">SUM(ABS($F$2:F1545))</f>
        <v>400103.02701786364</v>
      </c>
      <c r="J1545">
        <f t="shared" si="49"/>
        <v>1908.7610998541084</v>
      </c>
    </row>
    <row r="1546" spans="2:10" x14ac:dyDescent="0.35">
      <c r="B1546">
        <v>1544</v>
      </c>
      <c r="C1546">
        <v>1644.3782770749995</v>
      </c>
      <c r="E1546">
        <f t="shared" si="48"/>
        <v>1644.3782770749995</v>
      </c>
      <c r="F1546">
        <v>0</v>
      </c>
      <c r="G1546">
        <v>1544</v>
      </c>
      <c r="H1546">
        <f>SUM($E$2:E1546)</f>
        <v>1177415.7647465009</v>
      </c>
      <c r="I1546" cm="1">
        <f t="array" ref="I1546">SUM(ABS($F$2:F1546))</f>
        <v>400103.02701786364</v>
      </c>
      <c r="J1546">
        <f t="shared" si="49"/>
        <v>1644.3782770749995</v>
      </c>
    </row>
    <row r="1547" spans="2:10" x14ac:dyDescent="0.35">
      <c r="B1547">
        <v>1545</v>
      </c>
      <c r="C1547">
        <v>1329.3904339297076</v>
      </c>
      <c r="E1547">
        <f t="shared" si="48"/>
        <v>1329.3904339297076</v>
      </c>
      <c r="F1547">
        <v>0</v>
      </c>
      <c r="G1547">
        <v>1545</v>
      </c>
      <c r="H1547">
        <f>SUM($E$2:E1547)</f>
        <v>1178745.1551804305</v>
      </c>
      <c r="I1547" cm="1">
        <f t="array" ref="I1547">SUM(ABS($F$2:F1547))</f>
        <v>400103.02701786364</v>
      </c>
      <c r="J1547">
        <f t="shared" si="49"/>
        <v>1329.3904339297076</v>
      </c>
    </row>
    <row r="1548" spans="2:10" x14ac:dyDescent="0.35">
      <c r="B1548">
        <v>1546</v>
      </c>
      <c r="C1548">
        <v>1110.4284032322903</v>
      </c>
      <c r="E1548">
        <f t="shared" si="48"/>
        <v>1110.4284032322903</v>
      </c>
      <c r="F1548">
        <v>0</v>
      </c>
      <c r="G1548">
        <v>1546</v>
      </c>
      <c r="H1548">
        <f>SUM($E$2:E1548)</f>
        <v>1179855.5835836628</v>
      </c>
      <c r="I1548" cm="1">
        <f t="array" ref="I1548">SUM(ABS($F$2:F1548))</f>
        <v>400103.02701786364</v>
      </c>
      <c r="J1548">
        <f t="shared" si="49"/>
        <v>1110.4284032322903</v>
      </c>
    </row>
    <row r="1549" spans="2:10" x14ac:dyDescent="0.35">
      <c r="B1549">
        <v>1547</v>
      </c>
      <c r="C1549">
        <v>978.6494824862699</v>
      </c>
      <c r="E1549">
        <f t="shared" si="48"/>
        <v>978.6494824862699</v>
      </c>
      <c r="F1549">
        <v>0</v>
      </c>
      <c r="G1549">
        <v>1547</v>
      </c>
      <c r="H1549">
        <f>SUM($E$2:E1549)</f>
        <v>1180834.2330661491</v>
      </c>
      <c r="I1549" cm="1">
        <f t="array" ref="I1549">SUM(ABS($F$2:F1549))</f>
        <v>400103.02701786364</v>
      </c>
      <c r="J1549">
        <f t="shared" si="49"/>
        <v>978.6494824862699</v>
      </c>
    </row>
    <row r="1550" spans="2:10" x14ac:dyDescent="0.35">
      <c r="B1550">
        <v>1548</v>
      </c>
      <c r="C1550">
        <v>973.76185884892982</v>
      </c>
      <c r="E1550">
        <f t="shared" si="48"/>
        <v>973.76185884892982</v>
      </c>
      <c r="F1550">
        <v>0</v>
      </c>
      <c r="G1550">
        <v>1548</v>
      </c>
      <c r="H1550">
        <f>SUM($E$2:E1550)</f>
        <v>1181807.9949249979</v>
      </c>
      <c r="I1550" cm="1">
        <f t="array" ref="I1550">SUM(ABS($F$2:F1550))</f>
        <v>400103.02701786364</v>
      </c>
      <c r="J1550">
        <f t="shared" si="49"/>
        <v>973.76185884892982</v>
      </c>
    </row>
    <row r="1551" spans="2:10" x14ac:dyDescent="0.35">
      <c r="B1551">
        <v>1549</v>
      </c>
      <c r="C1551">
        <v>1026.2003043851553</v>
      </c>
      <c r="E1551">
        <f t="shared" si="48"/>
        <v>1026.2003043851553</v>
      </c>
      <c r="F1551">
        <v>0</v>
      </c>
      <c r="G1551">
        <v>1549</v>
      </c>
      <c r="H1551">
        <f>SUM($E$2:E1551)</f>
        <v>1182834.195229383</v>
      </c>
      <c r="I1551" cm="1">
        <f t="array" ref="I1551">SUM(ABS($F$2:F1551))</f>
        <v>400103.02701786364</v>
      </c>
      <c r="J1551">
        <f t="shared" si="49"/>
        <v>1026.2003043851553</v>
      </c>
    </row>
    <row r="1552" spans="2:10" x14ac:dyDescent="0.35">
      <c r="B1552">
        <v>1550</v>
      </c>
      <c r="C1552">
        <v>1108.6147360021516</v>
      </c>
      <c r="E1552">
        <f t="shared" si="48"/>
        <v>1108.6147360021516</v>
      </c>
      <c r="F1552">
        <v>0</v>
      </c>
      <c r="G1552">
        <v>1550</v>
      </c>
      <c r="H1552">
        <f>SUM($E$2:E1552)</f>
        <v>1183942.8099653851</v>
      </c>
      <c r="I1552" cm="1">
        <f t="array" ref="I1552">SUM(ABS($F$2:F1552))</f>
        <v>400103.02701786364</v>
      </c>
      <c r="J1552">
        <f t="shared" si="49"/>
        <v>1108.6147360021516</v>
      </c>
    </row>
    <row r="1553" spans="2:10" x14ac:dyDescent="0.35">
      <c r="B1553">
        <v>1551</v>
      </c>
      <c r="C1553">
        <v>1198.4529906119847</v>
      </c>
      <c r="E1553">
        <f t="shared" si="48"/>
        <v>1198.4529906119847</v>
      </c>
      <c r="F1553">
        <v>0</v>
      </c>
      <c r="G1553">
        <v>1551</v>
      </c>
      <c r="H1553">
        <f>SUM($E$2:E1553)</f>
        <v>1185141.2629559971</v>
      </c>
      <c r="I1553" cm="1">
        <f t="array" ref="I1553">SUM(ABS($F$2:F1553))</f>
        <v>400103.02701786364</v>
      </c>
      <c r="J1553">
        <f t="shared" si="49"/>
        <v>1198.4529906119847</v>
      </c>
    </row>
    <row r="1554" spans="2:10" x14ac:dyDescent="0.35">
      <c r="B1554">
        <v>1552</v>
      </c>
      <c r="C1554">
        <v>1261.6536057893704</v>
      </c>
      <c r="E1554">
        <f t="shared" si="48"/>
        <v>1261.6536057893704</v>
      </c>
      <c r="F1554">
        <v>0</v>
      </c>
      <c r="G1554">
        <v>1552</v>
      </c>
      <c r="H1554">
        <f>SUM($E$2:E1554)</f>
        <v>1186402.9165617866</v>
      </c>
      <c r="I1554" cm="1">
        <f t="array" ref="I1554">SUM(ABS($F$2:F1554))</f>
        <v>400103.02701786364</v>
      </c>
      <c r="J1554">
        <f t="shared" si="49"/>
        <v>1261.6536057893704</v>
      </c>
    </row>
    <row r="1555" spans="2:10" x14ac:dyDescent="0.35">
      <c r="B1555">
        <v>1553</v>
      </c>
      <c r="C1555">
        <v>1298.9694856997487</v>
      </c>
      <c r="E1555">
        <f t="shared" si="48"/>
        <v>1298.9694856997487</v>
      </c>
      <c r="F1555">
        <v>0</v>
      </c>
      <c r="G1555">
        <v>1553</v>
      </c>
      <c r="H1555">
        <f>SUM($E$2:E1555)</f>
        <v>1187701.8860474862</v>
      </c>
      <c r="I1555" cm="1">
        <f t="array" ref="I1555">SUM(ABS($F$2:F1555))</f>
        <v>400103.02701786364</v>
      </c>
      <c r="J1555">
        <f t="shared" si="49"/>
        <v>1298.9694856997487</v>
      </c>
    </row>
    <row r="1556" spans="2:10" x14ac:dyDescent="0.35">
      <c r="B1556">
        <v>1554</v>
      </c>
      <c r="C1556">
        <v>1334.4321070611363</v>
      </c>
      <c r="E1556">
        <f t="shared" si="48"/>
        <v>1334.4321070611363</v>
      </c>
      <c r="F1556">
        <v>0</v>
      </c>
      <c r="G1556">
        <v>1554</v>
      </c>
      <c r="H1556">
        <f>SUM($E$2:E1556)</f>
        <v>1189036.3181545474</v>
      </c>
      <c r="I1556" cm="1">
        <f t="array" ref="I1556">SUM(ABS($F$2:F1556))</f>
        <v>400103.02701786364</v>
      </c>
      <c r="J1556">
        <f t="shared" si="49"/>
        <v>1334.4321070611363</v>
      </c>
    </row>
    <row r="1557" spans="2:10" x14ac:dyDescent="0.35">
      <c r="B1557">
        <v>1555</v>
      </c>
      <c r="C1557">
        <v>1436.624109696437</v>
      </c>
      <c r="E1557">
        <f t="shared" si="48"/>
        <v>1436.624109696437</v>
      </c>
      <c r="F1557">
        <v>0</v>
      </c>
      <c r="G1557">
        <v>1555</v>
      </c>
      <c r="H1557">
        <f>SUM($E$2:E1557)</f>
        <v>1190472.9422642437</v>
      </c>
      <c r="I1557" cm="1">
        <f t="array" ref="I1557">SUM(ABS($F$2:F1557))</f>
        <v>400103.02701786364</v>
      </c>
      <c r="J1557">
        <f t="shared" si="49"/>
        <v>1436.624109696437</v>
      </c>
    </row>
    <row r="1558" spans="2:10" x14ac:dyDescent="0.35">
      <c r="B1558">
        <v>1556</v>
      </c>
      <c r="C1558">
        <v>1577.6162285475493</v>
      </c>
      <c r="E1558">
        <f t="shared" si="48"/>
        <v>1577.6162285475493</v>
      </c>
      <c r="F1558">
        <v>0</v>
      </c>
      <c r="G1558">
        <v>1556</v>
      </c>
      <c r="H1558">
        <f>SUM($E$2:E1558)</f>
        <v>1192050.5584927914</v>
      </c>
      <c r="I1558" cm="1">
        <f t="array" ref="I1558">SUM(ABS($F$2:F1558))</f>
        <v>400103.02701786364</v>
      </c>
      <c r="J1558">
        <f t="shared" si="49"/>
        <v>1577.6162285475493</v>
      </c>
    </row>
    <row r="1559" spans="2:10" x14ac:dyDescent="0.35">
      <c r="B1559">
        <v>1557</v>
      </c>
      <c r="C1559">
        <v>1730.1247923351514</v>
      </c>
      <c r="E1559">
        <f t="shared" si="48"/>
        <v>1730.1247923351514</v>
      </c>
      <c r="F1559">
        <v>0</v>
      </c>
      <c r="G1559">
        <v>1557</v>
      </c>
      <c r="H1559">
        <f>SUM($E$2:E1559)</f>
        <v>1193780.6832851265</v>
      </c>
      <c r="I1559" cm="1">
        <f t="array" ref="I1559">SUM(ABS($F$2:F1559))</f>
        <v>400103.02701786364</v>
      </c>
      <c r="J1559">
        <f t="shared" si="49"/>
        <v>1730.1247923351514</v>
      </c>
    </row>
    <row r="1560" spans="2:10" x14ac:dyDescent="0.35">
      <c r="B1560">
        <v>1558</v>
      </c>
      <c r="C1560">
        <v>1926.0411085619132</v>
      </c>
      <c r="E1560">
        <f t="shared" si="48"/>
        <v>1926.0411085619132</v>
      </c>
      <c r="F1560">
        <v>0</v>
      </c>
      <c r="G1560">
        <v>1558</v>
      </c>
      <c r="H1560">
        <f>SUM($E$2:E1560)</f>
        <v>1195706.7243936884</v>
      </c>
      <c r="I1560" cm="1">
        <f t="array" ref="I1560">SUM(ABS($F$2:F1560))</f>
        <v>400103.02701786364</v>
      </c>
      <c r="J1560">
        <f t="shared" si="49"/>
        <v>1926.0411085619132</v>
      </c>
    </row>
    <row r="1561" spans="2:10" x14ac:dyDescent="0.35">
      <c r="B1561">
        <v>1559</v>
      </c>
      <c r="C1561">
        <v>2141.0066470885613</v>
      </c>
      <c r="E1561">
        <f t="shared" si="48"/>
        <v>2141.0066470885613</v>
      </c>
      <c r="F1561">
        <v>0</v>
      </c>
      <c r="G1561">
        <v>1559</v>
      </c>
      <c r="H1561">
        <f>SUM($E$2:E1561)</f>
        <v>1197847.7310407769</v>
      </c>
      <c r="I1561" cm="1">
        <f t="array" ref="I1561">SUM(ABS($F$2:F1561))</f>
        <v>400103.02701786364</v>
      </c>
      <c r="J1561">
        <f t="shared" si="49"/>
        <v>2141.0066470885613</v>
      </c>
    </row>
    <row r="1562" spans="2:10" x14ac:dyDescent="0.35">
      <c r="B1562">
        <v>1560</v>
      </c>
      <c r="C1562">
        <v>2261.9316028761914</v>
      </c>
      <c r="E1562">
        <f t="shared" si="48"/>
        <v>2261.9316028761914</v>
      </c>
      <c r="F1562">
        <v>0</v>
      </c>
      <c r="G1562">
        <v>1560</v>
      </c>
      <c r="H1562">
        <f>SUM($E$2:E1562)</f>
        <v>1200109.6626436531</v>
      </c>
      <c r="I1562" cm="1">
        <f t="array" ref="I1562">SUM(ABS($F$2:F1562))</f>
        <v>400103.02701786364</v>
      </c>
      <c r="J1562">
        <f t="shared" si="49"/>
        <v>2261.9316028761914</v>
      </c>
    </row>
    <row r="1563" spans="2:10" x14ac:dyDescent="0.35">
      <c r="B1563">
        <v>1561</v>
      </c>
      <c r="C1563">
        <v>2350.5194307763059</v>
      </c>
      <c r="E1563">
        <f t="shared" si="48"/>
        <v>2350.5194307763059</v>
      </c>
      <c r="F1563">
        <v>0</v>
      </c>
      <c r="G1563">
        <v>1561</v>
      </c>
      <c r="H1563">
        <f>SUM($E$2:E1563)</f>
        <v>1202460.1820744295</v>
      </c>
      <c r="I1563" cm="1">
        <f t="array" ref="I1563">SUM(ABS($F$2:F1563))</f>
        <v>400103.02701786364</v>
      </c>
      <c r="J1563">
        <f t="shared" si="49"/>
        <v>2350.5194307763059</v>
      </c>
    </row>
    <row r="1564" spans="2:10" x14ac:dyDescent="0.35">
      <c r="B1564">
        <v>1562</v>
      </c>
      <c r="C1564">
        <v>2441.7690120103857</v>
      </c>
      <c r="E1564">
        <f t="shared" si="48"/>
        <v>2441.7690120103857</v>
      </c>
      <c r="F1564">
        <v>0</v>
      </c>
      <c r="G1564">
        <v>1562</v>
      </c>
      <c r="H1564">
        <f>SUM($E$2:E1564)</f>
        <v>1204901.9510864399</v>
      </c>
      <c r="I1564" cm="1">
        <f t="array" ref="I1564">SUM(ABS($F$2:F1564))</f>
        <v>400103.02701786364</v>
      </c>
      <c r="J1564">
        <f t="shared" si="49"/>
        <v>2441.7690120103857</v>
      </c>
    </row>
    <row r="1565" spans="2:10" x14ac:dyDescent="0.35">
      <c r="B1565">
        <v>1563</v>
      </c>
      <c r="C1565">
        <v>2574.7202243929983</v>
      </c>
      <c r="E1565">
        <f t="shared" si="48"/>
        <v>2574.7202243929983</v>
      </c>
      <c r="F1565">
        <v>0</v>
      </c>
      <c r="G1565">
        <v>1563</v>
      </c>
      <c r="H1565">
        <f>SUM($E$2:E1565)</f>
        <v>1207476.671310833</v>
      </c>
      <c r="I1565" cm="1">
        <f t="array" ref="I1565">SUM(ABS($F$2:F1565))</f>
        <v>400103.02701786364</v>
      </c>
      <c r="J1565">
        <f t="shared" si="49"/>
        <v>2574.7202243929983</v>
      </c>
    </row>
    <row r="1566" spans="2:10" x14ac:dyDescent="0.35">
      <c r="B1566">
        <v>1564</v>
      </c>
      <c r="C1566">
        <v>2716.8652471132118</v>
      </c>
      <c r="E1566">
        <f t="shared" si="48"/>
        <v>2716.8652471132118</v>
      </c>
      <c r="F1566">
        <v>0</v>
      </c>
      <c r="G1566">
        <v>1564</v>
      </c>
      <c r="H1566">
        <f>SUM($E$2:E1566)</f>
        <v>1210193.5365579461</v>
      </c>
      <c r="I1566" cm="1">
        <f t="array" ref="I1566">SUM(ABS($F$2:F1566))</f>
        <v>400103.02701786364</v>
      </c>
      <c r="J1566">
        <f t="shared" si="49"/>
        <v>2716.8652471132118</v>
      </c>
    </row>
    <row r="1567" spans="2:10" x14ac:dyDescent="0.35">
      <c r="B1567">
        <v>1565</v>
      </c>
      <c r="C1567">
        <v>2823.1750672630251</v>
      </c>
      <c r="E1567">
        <f t="shared" si="48"/>
        <v>2823.1750672630251</v>
      </c>
      <c r="F1567">
        <v>0</v>
      </c>
      <c r="G1567">
        <v>1565</v>
      </c>
      <c r="H1567">
        <f>SUM($E$2:E1567)</f>
        <v>1213016.7116252091</v>
      </c>
      <c r="I1567" cm="1">
        <f t="array" ref="I1567">SUM(ABS($F$2:F1567))</f>
        <v>400103.02701786364</v>
      </c>
      <c r="J1567">
        <f t="shared" si="49"/>
        <v>2823.1750672630251</v>
      </c>
    </row>
    <row r="1568" spans="2:10" x14ac:dyDescent="0.35">
      <c r="B1568">
        <v>1566</v>
      </c>
      <c r="C1568">
        <v>2974.966521451277</v>
      </c>
      <c r="E1568">
        <f t="shared" si="48"/>
        <v>2974.966521451277</v>
      </c>
      <c r="F1568">
        <v>0</v>
      </c>
      <c r="G1568">
        <v>1566</v>
      </c>
      <c r="H1568">
        <f>SUM($E$2:E1568)</f>
        <v>1215991.6781466603</v>
      </c>
      <c r="I1568" cm="1">
        <f t="array" ref="I1568">SUM(ABS($F$2:F1568))</f>
        <v>400103.02701786364</v>
      </c>
      <c r="J1568">
        <f t="shared" si="49"/>
        <v>2974.966521451277</v>
      </c>
    </row>
    <row r="1569" spans="2:10" x14ac:dyDescent="0.35">
      <c r="B1569">
        <v>1567</v>
      </c>
      <c r="C1569">
        <v>3050.2668279079853</v>
      </c>
      <c r="E1569">
        <f t="shared" si="48"/>
        <v>3050.2668279079853</v>
      </c>
      <c r="F1569">
        <v>0</v>
      </c>
      <c r="G1569">
        <v>1567</v>
      </c>
      <c r="H1569">
        <f>SUM($E$2:E1569)</f>
        <v>1219041.9449745682</v>
      </c>
      <c r="I1569" cm="1">
        <f t="array" ref="I1569">SUM(ABS($F$2:F1569))</f>
        <v>400103.02701786364</v>
      </c>
      <c r="J1569">
        <f t="shared" si="49"/>
        <v>3050.2668279079853</v>
      </c>
    </row>
    <row r="1570" spans="2:10" x14ac:dyDescent="0.35">
      <c r="B1570">
        <v>1568</v>
      </c>
      <c r="C1570">
        <v>3028.1225861476169</v>
      </c>
      <c r="E1570">
        <f t="shared" si="48"/>
        <v>3028.1225861476169</v>
      </c>
      <c r="F1570">
        <v>0</v>
      </c>
      <c r="G1570">
        <v>1568</v>
      </c>
      <c r="H1570">
        <f>SUM($E$2:E1570)</f>
        <v>1222070.0675607158</v>
      </c>
      <c r="I1570" cm="1">
        <f t="array" ref="I1570">SUM(ABS($F$2:F1570))</f>
        <v>400103.02701786364</v>
      </c>
      <c r="J1570">
        <f t="shared" si="49"/>
        <v>3028.1225861476169</v>
      </c>
    </row>
    <row r="1571" spans="2:10" x14ac:dyDescent="0.35">
      <c r="B1571">
        <v>1569</v>
      </c>
      <c r="C1571">
        <v>3043.2493937263089</v>
      </c>
      <c r="E1571">
        <f t="shared" si="48"/>
        <v>3043.2493937263089</v>
      </c>
      <c r="F1571">
        <v>0</v>
      </c>
      <c r="G1571">
        <v>1569</v>
      </c>
      <c r="H1571">
        <f>SUM($E$2:E1571)</f>
        <v>1225113.3169544421</v>
      </c>
      <c r="I1571" cm="1">
        <f t="array" ref="I1571">SUM(ABS($F$2:F1571))</f>
        <v>400103.02701786364</v>
      </c>
      <c r="J1571">
        <f t="shared" si="49"/>
        <v>3043.2493937263089</v>
      </c>
    </row>
    <row r="1572" spans="2:10" x14ac:dyDescent="0.35">
      <c r="B1572">
        <v>1570</v>
      </c>
      <c r="C1572">
        <v>3052.0229390144973</v>
      </c>
      <c r="E1572">
        <f t="shared" si="48"/>
        <v>3052.0229390144973</v>
      </c>
      <c r="F1572">
        <v>0</v>
      </c>
      <c r="G1572">
        <v>1570</v>
      </c>
      <c r="H1572">
        <f>SUM($E$2:E1572)</f>
        <v>1228165.3398934565</v>
      </c>
      <c r="I1572" cm="1">
        <f t="array" ref="I1572">SUM(ABS($F$2:F1572))</f>
        <v>400103.02701786364</v>
      </c>
      <c r="J1572">
        <f t="shared" si="49"/>
        <v>3052.0229390144973</v>
      </c>
    </row>
    <row r="1573" spans="2:10" x14ac:dyDescent="0.35">
      <c r="B1573">
        <v>1571</v>
      </c>
      <c r="C1573">
        <v>3054.2569921372087</v>
      </c>
      <c r="E1573">
        <f t="shared" si="48"/>
        <v>3054.2569921372087</v>
      </c>
      <c r="F1573">
        <v>0</v>
      </c>
      <c r="G1573">
        <v>1571</v>
      </c>
      <c r="H1573">
        <f>SUM($E$2:E1573)</f>
        <v>1231219.5968855938</v>
      </c>
      <c r="I1573" cm="1">
        <f t="array" ref="I1573">SUM(ABS($F$2:F1573))</f>
        <v>400103.02701786364</v>
      </c>
      <c r="J1573">
        <f t="shared" si="49"/>
        <v>3054.2569921372087</v>
      </c>
    </row>
    <row r="1574" spans="2:10" x14ac:dyDescent="0.35">
      <c r="B1574">
        <v>1572</v>
      </c>
      <c r="C1574">
        <v>3049.7779816868183</v>
      </c>
      <c r="E1574">
        <f t="shared" si="48"/>
        <v>3049.7779816868183</v>
      </c>
      <c r="F1574">
        <v>0</v>
      </c>
      <c r="G1574">
        <v>1572</v>
      </c>
      <c r="H1574">
        <f>SUM($E$2:E1574)</f>
        <v>1234269.3748672807</v>
      </c>
      <c r="I1574" cm="1">
        <f t="array" ref="I1574">SUM(ABS($F$2:F1574))</f>
        <v>400103.02701786364</v>
      </c>
      <c r="J1574">
        <f t="shared" si="49"/>
        <v>3049.7779816868183</v>
      </c>
    </row>
    <row r="1575" spans="2:10" x14ac:dyDescent="0.35">
      <c r="B1575">
        <v>1573</v>
      </c>
      <c r="C1575">
        <v>2939.1822007321284</v>
      </c>
      <c r="E1575">
        <f t="shared" si="48"/>
        <v>2939.1822007321284</v>
      </c>
      <c r="F1575">
        <v>0</v>
      </c>
      <c r="G1575">
        <v>1573</v>
      </c>
      <c r="H1575">
        <f>SUM($E$2:E1575)</f>
        <v>1237208.5570680129</v>
      </c>
      <c r="I1575" cm="1">
        <f t="array" ref="I1575">SUM(ABS($F$2:F1575))</f>
        <v>400103.02701786364</v>
      </c>
      <c r="J1575">
        <f t="shared" si="49"/>
        <v>2939.1822007321284</v>
      </c>
    </row>
    <row r="1576" spans="2:10" x14ac:dyDescent="0.35">
      <c r="B1576">
        <v>1574</v>
      </c>
      <c r="C1576">
        <v>2757.6146430229455</v>
      </c>
      <c r="E1576">
        <f t="shared" si="48"/>
        <v>2757.6146430229455</v>
      </c>
      <c r="F1576">
        <v>0</v>
      </c>
      <c r="G1576">
        <v>1574</v>
      </c>
      <c r="H1576">
        <f>SUM($E$2:E1576)</f>
        <v>1239966.1717110358</v>
      </c>
      <c r="I1576" cm="1">
        <f t="array" ref="I1576">SUM(ABS($F$2:F1576))</f>
        <v>400103.02701786364</v>
      </c>
      <c r="J1576">
        <f t="shared" si="49"/>
        <v>2757.6146430229455</v>
      </c>
    </row>
    <row r="1577" spans="2:10" x14ac:dyDescent="0.35">
      <c r="B1577">
        <v>1575</v>
      </c>
      <c r="C1577">
        <v>2610.5407922791592</v>
      </c>
      <c r="E1577">
        <f t="shared" si="48"/>
        <v>2610.5407922791592</v>
      </c>
      <c r="F1577">
        <v>0</v>
      </c>
      <c r="G1577">
        <v>1575</v>
      </c>
      <c r="H1577">
        <f>SUM($E$2:E1577)</f>
        <v>1242576.7125033149</v>
      </c>
      <c r="I1577" cm="1">
        <f t="array" ref="I1577">SUM(ABS($F$2:F1577))</f>
        <v>400103.02701786364</v>
      </c>
      <c r="J1577">
        <f t="shared" si="49"/>
        <v>2610.5407922791592</v>
      </c>
    </row>
    <row r="1578" spans="2:10" x14ac:dyDescent="0.35">
      <c r="B1578">
        <v>1576</v>
      </c>
      <c r="C1578">
        <v>2396.8246569066682</v>
      </c>
      <c r="E1578">
        <f t="shared" si="48"/>
        <v>2396.8246569066682</v>
      </c>
      <c r="F1578">
        <v>0</v>
      </c>
      <c r="G1578">
        <v>1576</v>
      </c>
      <c r="H1578">
        <f>SUM($E$2:E1578)</f>
        <v>1244973.5371602217</v>
      </c>
      <c r="I1578" cm="1">
        <f t="array" ref="I1578">SUM(ABS($F$2:F1578))</f>
        <v>400103.02701786364</v>
      </c>
      <c r="J1578">
        <f t="shared" si="49"/>
        <v>2396.8246569066682</v>
      </c>
    </row>
    <row r="1579" spans="2:10" x14ac:dyDescent="0.35">
      <c r="B1579">
        <v>1577</v>
      </c>
      <c r="C1579">
        <v>2163.2301572788492</v>
      </c>
      <c r="E1579">
        <f t="shared" si="48"/>
        <v>2163.2301572788492</v>
      </c>
      <c r="F1579">
        <v>0</v>
      </c>
      <c r="G1579">
        <v>1577</v>
      </c>
      <c r="H1579">
        <f>SUM($E$2:E1579)</f>
        <v>1247136.7673175007</v>
      </c>
      <c r="I1579" cm="1">
        <f t="array" ref="I1579">SUM(ABS($F$2:F1579))</f>
        <v>400103.02701786364</v>
      </c>
      <c r="J1579">
        <f t="shared" si="49"/>
        <v>2163.2301572788492</v>
      </c>
    </row>
    <row r="1580" spans="2:10" x14ac:dyDescent="0.35">
      <c r="B1580">
        <v>1578</v>
      </c>
      <c r="C1580">
        <v>1968.4411903795271</v>
      </c>
      <c r="E1580">
        <f t="shared" si="48"/>
        <v>1968.4411903795271</v>
      </c>
      <c r="F1580">
        <v>0</v>
      </c>
      <c r="G1580">
        <v>1578</v>
      </c>
      <c r="H1580">
        <f>SUM($E$2:E1580)</f>
        <v>1249105.2085078801</v>
      </c>
      <c r="I1580" cm="1">
        <f t="array" ref="I1580">SUM(ABS($F$2:F1580))</f>
        <v>400103.02701786364</v>
      </c>
      <c r="J1580">
        <f t="shared" si="49"/>
        <v>1968.4411903795271</v>
      </c>
    </row>
    <row r="1581" spans="2:10" x14ac:dyDescent="0.35">
      <c r="B1581">
        <v>1579</v>
      </c>
      <c r="C1581">
        <v>1868.0857816731971</v>
      </c>
      <c r="E1581">
        <f t="shared" si="48"/>
        <v>1868.0857816731971</v>
      </c>
      <c r="F1581">
        <v>0</v>
      </c>
      <c r="G1581">
        <v>1579</v>
      </c>
      <c r="H1581">
        <f>SUM($E$2:E1581)</f>
        <v>1250973.2942895533</v>
      </c>
      <c r="I1581" cm="1">
        <f t="array" ref="I1581">SUM(ABS($F$2:F1581))</f>
        <v>400103.02701786364</v>
      </c>
      <c r="J1581">
        <f t="shared" si="49"/>
        <v>1868.0857816731971</v>
      </c>
    </row>
    <row r="1582" spans="2:10" x14ac:dyDescent="0.35">
      <c r="B1582">
        <v>1580</v>
      </c>
      <c r="C1582">
        <v>1765.9659217922394</v>
      </c>
      <c r="E1582">
        <f t="shared" si="48"/>
        <v>1765.9659217922394</v>
      </c>
      <c r="F1582">
        <v>0</v>
      </c>
      <c r="G1582">
        <v>1580</v>
      </c>
      <c r="H1582">
        <f>SUM($E$2:E1582)</f>
        <v>1252739.2602113455</v>
      </c>
      <c r="I1582" cm="1">
        <f t="array" ref="I1582">SUM(ABS($F$2:F1582))</f>
        <v>400103.02701786364</v>
      </c>
      <c r="J1582">
        <f t="shared" si="49"/>
        <v>1765.9659217922394</v>
      </c>
    </row>
    <row r="1583" spans="2:10" x14ac:dyDescent="0.35">
      <c r="B1583">
        <v>1581</v>
      </c>
      <c r="C1583">
        <v>1707.9064594338181</v>
      </c>
      <c r="E1583">
        <f t="shared" si="48"/>
        <v>1707.9064594338181</v>
      </c>
      <c r="F1583">
        <v>0</v>
      </c>
      <c r="G1583">
        <v>1581</v>
      </c>
      <c r="H1583">
        <f>SUM($E$2:E1583)</f>
        <v>1254447.1666707792</v>
      </c>
      <c r="I1583" cm="1">
        <f t="array" ref="I1583">SUM(ABS($F$2:F1583))</f>
        <v>400103.02701786364</v>
      </c>
      <c r="J1583">
        <f t="shared" si="49"/>
        <v>1707.9064594338181</v>
      </c>
    </row>
    <row r="1584" spans="2:10" x14ac:dyDescent="0.35">
      <c r="B1584">
        <v>1582</v>
      </c>
      <c r="C1584">
        <v>1653.148982708818</v>
      </c>
      <c r="E1584">
        <f t="shared" si="48"/>
        <v>1653.148982708818</v>
      </c>
      <c r="F1584">
        <v>0</v>
      </c>
      <c r="G1584">
        <v>1582</v>
      </c>
      <c r="H1584">
        <f>SUM($E$2:E1584)</f>
        <v>1256100.315653488</v>
      </c>
      <c r="I1584" cm="1">
        <f t="array" ref="I1584">SUM(ABS($F$2:F1584))</f>
        <v>400103.02701786364</v>
      </c>
      <c r="J1584">
        <f t="shared" si="49"/>
        <v>1653.148982708818</v>
      </c>
    </row>
    <row r="1585" spans="2:10" x14ac:dyDescent="0.35">
      <c r="B1585">
        <v>1583</v>
      </c>
      <c r="C1585">
        <v>1480.0041268902132</v>
      </c>
      <c r="E1585">
        <f t="shared" si="48"/>
        <v>1480.0041268902132</v>
      </c>
      <c r="F1585">
        <v>0</v>
      </c>
      <c r="G1585">
        <v>1583</v>
      </c>
      <c r="H1585">
        <f>SUM($E$2:E1585)</f>
        <v>1257580.3197803781</v>
      </c>
      <c r="I1585" cm="1">
        <f t="array" ref="I1585">SUM(ABS($F$2:F1585))</f>
        <v>400103.02701786364</v>
      </c>
      <c r="J1585">
        <f t="shared" si="49"/>
        <v>1480.0041268902132</v>
      </c>
    </row>
    <row r="1586" spans="2:10" x14ac:dyDescent="0.35">
      <c r="B1586">
        <v>1584</v>
      </c>
      <c r="C1586">
        <v>1356.1790813709856</v>
      </c>
      <c r="E1586">
        <f t="shared" si="48"/>
        <v>1356.1790813709856</v>
      </c>
      <c r="F1586">
        <v>0</v>
      </c>
      <c r="G1586">
        <v>1584</v>
      </c>
      <c r="H1586">
        <f>SUM($E$2:E1586)</f>
        <v>1258936.4988617492</v>
      </c>
      <c r="I1586" cm="1">
        <f t="array" ref="I1586">SUM(ABS($F$2:F1586))</f>
        <v>400103.02701786364</v>
      </c>
      <c r="J1586">
        <f t="shared" si="49"/>
        <v>1356.1790813709856</v>
      </c>
    </row>
    <row r="1587" spans="2:10" x14ac:dyDescent="0.35">
      <c r="B1587">
        <v>1585</v>
      </c>
      <c r="C1587">
        <v>1227.6134631999989</v>
      </c>
      <c r="E1587">
        <f t="shared" si="48"/>
        <v>1227.6134631999989</v>
      </c>
      <c r="F1587">
        <v>0</v>
      </c>
      <c r="G1587">
        <v>1585</v>
      </c>
      <c r="H1587">
        <f>SUM($E$2:E1587)</f>
        <v>1260164.1123249491</v>
      </c>
      <c r="I1587" cm="1">
        <f t="array" ref="I1587">SUM(ABS($F$2:F1587))</f>
        <v>400103.02701786364</v>
      </c>
      <c r="J1587">
        <f t="shared" si="49"/>
        <v>1227.6134631999989</v>
      </c>
    </row>
    <row r="1588" spans="2:10" x14ac:dyDescent="0.35">
      <c r="B1588">
        <v>1586</v>
      </c>
      <c r="C1588">
        <v>1094.6894848766976</v>
      </c>
      <c r="E1588">
        <f t="shared" si="48"/>
        <v>1094.6894848766976</v>
      </c>
      <c r="F1588">
        <v>0</v>
      </c>
      <c r="G1588">
        <v>1586</v>
      </c>
      <c r="H1588">
        <f>SUM($E$2:E1588)</f>
        <v>1261258.8018098259</v>
      </c>
      <c r="I1588" cm="1">
        <f t="array" ref="I1588">SUM(ABS($F$2:F1588))</f>
        <v>400103.02701786364</v>
      </c>
      <c r="J1588">
        <f t="shared" si="49"/>
        <v>1094.6894848766976</v>
      </c>
    </row>
    <row r="1589" spans="2:10" x14ac:dyDescent="0.35">
      <c r="B1589">
        <v>1587</v>
      </c>
      <c r="C1589">
        <v>1012.9556984822473</v>
      </c>
      <c r="E1589">
        <f t="shared" si="48"/>
        <v>1012.9556984822473</v>
      </c>
      <c r="F1589">
        <v>0</v>
      </c>
      <c r="G1589">
        <v>1587</v>
      </c>
      <c r="H1589">
        <f>SUM($E$2:E1589)</f>
        <v>1262271.7575083082</v>
      </c>
      <c r="I1589" cm="1">
        <f t="array" ref="I1589">SUM(ABS($F$2:F1589))</f>
        <v>400103.02701786364</v>
      </c>
      <c r="J1589">
        <f t="shared" si="49"/>
        <v>1012.9556984822473</v>
      </c>
    </row>
    <row r="1590" spans="2:10" x14ac:dyDescent="0.35">
      <c r="B1590">
        <v>1588</v>
      </c>
      <c r="C1590">
        <v>1041.5173623706451</v>
      </c>
      <c r="E1590">
        <f t="shared" si="48"/>
        <v>1041.5173623706451</v>
      </c>
      <c r="F1590">
        <v>0</v>
      </c>
      <c r="G1590">
        <v>1588</v>
      </c>
      <c r="H1590">
        <f>SUM($E$2:E1590)</f>
        <v>1263313.2748706788</v>
      </c>
      <c r="I1590" cm="1">
        <f t="array" ref="I1590">SUM(ABS($F$2:F1590))</f>
        <v>400103.02701786364</v>
      </c>
      <c r="J1590">
        <f t="shared" si="49"/>
        <v>1041.5173623706451</v>
      </c>
    </row>
    <row r="1591" spans="2:10" x14ac:dyDescent="0.35">
      <c r="B1591">
        <v>1589</v>
      </c>
      <c r="C1591">
        <v>1184.2447927193584</v>
      </c>
      <c r="E1591">
        <f t="shared" si="48"/>
        <v>1184.2447927193584</v>
      </c>
      <c r="F1591">
        <v>0</v>
      </c>
      <c r="G1591">
        <v>1589</v>
      </c>
      <c r="H1591">
        <f>SUM($E$2:E1591)</f>
        <v>1264497.5196633982</v>
      </c>
      <c r="I1591" cm="1">
        <f t="array" ref="I1591">SUM(ABS($F$2:F1591))</f>
        <v>400103.02701786364</v>
      </c>
      <c r="J1591">
        <f t="shared" si="49"/>
        <v>1184.2447927193584</v>
      </c>
    </row>
    <row r="1592" spans="2:10" x14ac:dyDescent="0.35">
      <c r="B1592">
        <v>1590</v>
      </c>
      <c r="C1592">
        <v>1334.9840129242543</v>
      </c>
      <c r="E1592">
        <f t="shared" si="48"/>
        <v>1334.9840129242543</v>
      </c>
      <c r="F1592">
        <v>0</v>
      </c>
      <c r="G1592">
        <v>1590</v>
      </c>
      <c r="H1592">
        <f>SUM($E$2:E1592)</f>
        <v>1265832.5036763225</v>
      </c>
      <c r="I1592" cm="1">
        <f t="array" ref="I1592">SUM(ABS($F$2:F1592))</f>
        <v>400103.02701786364</v>
      </c>
      <c r="J1592">
        <f t="shared" si="49"/>
        <v>1334.9840129242543</v>
      </c>
    </row>
    <row r="1593" spans="2:10" x14ac:dyDescent="0.35">
      <c r="B1593">
        <v>1591</v>
      </c>
      <c r="C1593">
        <v>1490.4831721791704</v>
      </c>
      <c r="E1593">
        <f t="shared" si="48"/>
        <v>1490.4831721791704</v>
      </c>
      <c r="F1593">
        <v>0</v>
      </c>
      <c r="G1593">
        <v>1591</v>
      </c>
      <c r="H1593">
        <f>SUM($E$2:E1593)</f>
        <v>1267322.9868485017</v>
      </c>
      <c r="I1593" cm="1">
        <f t="array" ref="I1593">SUM(ABS($F$2:F1593))</f>
        <v>400103.02701786364</v>
      </c>
      <c r="J1593">
        <f t="shared" si="49"/>
        <v>1490.4831721791704</v>
      </c>
    </row>
    <row r="1594" spans="2:10" x14ac:dyDescent="0.35">
      <c r="B1594">
        <v>1592</v>
      </c>
      <c r="C1594">
        <v>1599.3527805105143</v>
      </c>
      <c r="E1594">
        <f t="shared" si="48"/>
        <v>1599.3527805105143</v>
      </c>
      <c r="F1594">
        <v>0</v>
      </c>
      <c r="G1594">
        <v>1592</v>
      </c>
      <c r="H1594">
        <f>SUM($E$2:E1594)</f>
        <v>1268922.3396290122</v>
      </c>
      <c r="I1594" cm="1">
        <f t="array" ref="I1594">SUM(ABS($F$2:F1594))</f>
        <v>400103.02701786364</v>
      </c>
      <c r="J1594">
        <f t="shared" si="49"/>
        <v>1599.3527805105143</v>
      </c>
    </row>
    <row r="1595" spans="2:10" x14ac:dyDescent="0.35">
      <c r="B1595">
        <v>1593</v>
      </c>
      <c r="C1595">
        <v>1709.2139898194052</v>
      </c>
      <c r="E1595">
        <f t="shared" si="48"/>
        <v>1709.2139898194052</v>
      </c>
      <c r="F1595">
        <v>0</v>
      </c>
      <c r="G1595">
        <v>1593</v>
      </c>
      <c r="H1595">
        <f>SUM($E$2:E1595)</f>
        <v>1270631.5536188316</v>
      </c>
      <c r="I1595" cm="1">
        <f t="array" ref="I1595">SUM(ABS($F$2:F1595))</f>
        <v>400103.02701786364</v>
      </c>
      <c r="J1595">
        <f t="shared" si="49"/>
        <v>1709.2139898194052</v>
      </c>
    </row>
    <row r="1596" spans="2:10" x14ac:dyDescent="0.35">
      <c r="B1596">
        <v>1594</v>
      </c>
      <c r="C1596">
        <v>1828.6383921351453</v>
      </c>
      <c r="E1596">
        <f t="shared" si="48"/>
        <v>1828.6383921351453</v>
      </c>
      <c r="F1596">
        <v>0</v>
      </c>
      <c r="G1596">
        <v>1594</v>
      </c>
      <c r="H1596">
        <f>SUM($E$2:E1596)</f>
        <v>1272460.1920109666</v>
      </c>
      <c r="I1596" cm="1">
        <f t="array" ref="I1596">SUM(ABS($F$2:F1596))</f>
        <v>400103.02701786364</v>
      </c>
      <c r="J1596">
        <f t="shared" si="49"/>
        <v>1828.6383921351453</v>
      </c>
    </row>
    <row r="1597" spans="2:10" x14ac:dyDescent="0.35">
      <c r="B1597">
        <v>1595</v>
      </c>
      <c r="C1597">
        <v>1721.7294706645441</v>
      </c>
      <c r="E1597">
        <f t="shared" si="48"/>
        <v>1721.7294706645441</v>
      </c>
      <c r="F1597">
        <v>0</v>
      </c>
      <c r="G1597">
        <v>1595</v>
      </c>
      <c r="H1597">
        <f>SUM($E$2:E1597)</f>
        <v>1274181.9214816312</v>
      </c>
      <c r="I1597" cm="1">
        <f t="array" ref="I1597">SUM(ABS($F$2:F1597))</f>
        <v>400103.02701786364</v>
      </c>
      <c r="J1597">
        <f t="shared" si="49"/>
        <v>1721.7294706645441</v>
      </c>
    </row>
    <row r="1598" spans="2:10" x14ac:dyDescent="0.35">
      <c r="B1598">
        <v>1596</v>
      </c>
      <c r="C1598">
        <v>1604.9018690497344</v>
      </c>
      <c r="E1598">
        <f t="shared" si="48"/>
        <v>1604.9018690497344</v>
      </c>
      <c r="F1598">
        <v>0</v>
      </c>
      <c r="G1598">
        <v>1596</v>
      </c>
      <c r="H1598">
        <f>SUM($E$2:E1598)</f>
        <v>1275786.823350681</v>
      </c>
      <c r="I1598" cm="1">
        <f t="array" ref="I1598">SUM(ABS($F$2:F1598))</f>
        <v>400103.02701786364</v>
      </c>
      <c r="J1598">
        <f t="shared" si="49"/>
        <v>1604.9018690497344</v>
      </c>
    </row>
    <row r="1599" spans="2:10" x14ac:dyDescent="0.35">
      <c r="B1599">
        <v>1597</v>
      </c>
      <c r="C1599">
        <v>1429.3009264064365</v>
      </c>
      <c r="E1599">
        <f t="shared" si="48"/>
        <v>1429.3009264064365</v>
      </c>
      <c r="F1599">
        <v>0</v>
      </c>
      <c r="G1599">
        <v>1597</v>
      </c>
      <c r="H1599">
        <f>SUM($E$2:E1599)</f>
        <v>1277216.1242770874</v>
      </c>
      <c r="I1599" cm="1">
        <f t="array" ref="I1599">SUM(ABS($F$2:F1599))</f>
        <v>400103.02701786364</v>
      </c>
      <c r="J1599">
        <f t="shared" si="49"/>
        <v>1429.3009264064365</v>
      </c>
    </row>
    <row r="1600" spans="2:10" x14ac:dyDescent="0.35">
      <c r="B1600">
        <v>1598</v>
      </c>
      <c r="C1600">
        <v>1182.8154199353626</v>
      </c>
      <c r="E1600">
        <f t="shared" si="48"/>
        <v>1182.8154199353626</v>
      </c>
      <c r="F1600">
        <v>0</v>
      </c>
      <c r="G1600">
        <v>1598</v>
      </c>
      <c r="H1600">
        <f>SUM($E$2:E1600)</f>
        <v>1278398.9396970228</v>
      </c>
      <c r="I1600" cm="1">
        <f t="array" ref="I1600">SUM(ABS($F$2:F1600))</f>
        <v>400103.02701786364</v>
      </c>
      <c r="J1600">
        <f t="shared" si="49"/>
        <v>1182.8154199353626</v>
      </c>
    </row>
    <row r="1601" spans="2:10" x14ac:dyDescent="0.35">
      <c r="B1601">
        <v>1599</v>
      </c>
      <c r="C1601">
        <v>1047.1401886050571</v>
      </c>
      <c r="E1601">
        <f t="shared" si="48"/>
        <v>1047.1401886050571</v>
      </c>
      <c r="F1601">
        <v>0</v>
      </c>
      <c r="G1601">
        <v>1599</v>
      </c>
      <c r="H1601">
        <f>SUM($E$2:E1601)</f>
        <v>1279446.0798856278</v>
      </c>
      <c r="I1601" cm="1">
        <f t="array" ref="I1601">SUM(ABS($F$2:F1601))</f>
        <v>400103.02701786364</v>
      </c>
      <c r="J1601">
        <f t="shared" si="49"/>
        <v>1047.1401886050571</v>
      </c>
    </row>
    <row r="1602" spans="2:10" x14ac:dyDescent="0.35">
      <c r="B1602">
        <v>1600</v>
      </c>
      <c r="C1602">
        <v>907.72523212751128</v>
      </c>
      <c r="E1602">
        <f t="shared" si="48"/>
        <v>907.72523212751128</v>
      </c>
      <c r="F1602">
        <v>0</v>
      </c>
      <c r="G1602">
        <v>1600</v>
      </c>
      <c r="H1602">
        <f>SUM($E$2:E1602)</f>
        <v>1280353.8051177554</v>
      </c>
      <c r="I1602" cm="1">
        <f t="array" ref="I1602">SUM(ABS($F$2:F1602))</f>
        <v>400103.02701786364</v>
      </c>
      <c r="J1602">
        <f t="shared" si="49"/>
        <v>907.72523212751128</v>
      </c>
    </row>
    <row r="1603" spans="2:10" x14ac:dyDescent="0.35">
      <c r="B1603">
        <v>1601</v>
      </c>
      <c r="C1603">
        <v>822.66897280644605</v>
      </c>
      <c r="E1603">
        <f t="shared" ref="E1603:E1666" si="50">IF(C1603&gt;0, C1603, 0)</f>
        <v>822.66897280644605</v>
      </c>
      <c r="F1603">
        <v>0</v>
      </c>
      <c r="G1603">
        <v>1601</v>
      </c>
      <c r="H1603">
        <f>SUM($E$2:E1603)</f>
        <v>1281176.474090562</v>
      </c>
      <c r="I1603" cm="1">
        <f t="array" ref="I1603">SUM(ABS($F$2:F1603))</f>
        <v>400103.02701786364</v>
      </c>
      <c r="J1603">
        <f t="shared" ref="J1603:J1666" si="51">E1603-F1603</f>
        <v>822.66897280644605</v>
      </c>
    </row>
    <row r="1604" spans="2:10" x14ac:dyDescent="0.35">
      <c r="B1604">
        <v>1602</v>
      </c>
      <c r="C1604">
        <v>910.58291677611169</v>
      </c>
      <c r="E1604">
        <f t="shared" si="50"/>
        <v>910.58291677611169</v>
      </c>
      <c r="F1604">
        <v>0</v>
      </c>
      <c r="G1604">
        <v>1602</v>
      </c>
      <c r="H1604">
        <f>SUM($E$2:E1604)</f>
        <v>1282087.0570073382</v>
      </c>
      <c r="I1604" cm="1">
        <f t="array" ref="I1604">SUM(ABS($F$2:F1604))</f>
        <v>400103.02701786364</v>
      </c>
      <c r="J1604">
        <f t="shared" si="51"/>
        <v>910.58291677611169</v>
      </c>
    </row>
    <row r="1605" spans="2:10" x14ac:dyDescent="0.35">
      <c r="B1605">
        <v>1603</v>
      </c>
      <c r="C1605">
        <v>1120.611264387863</v>
      </c>
      <c r="E1605">
        <f t="shared" si="50"/>
        <v>1120.611264387863</v>
      </c>
      <c r="F1605">
        <v>0</v>
      </c>
      <c r="G1605">
        <v>1603</v>
      </c>
      <c r="H1605">
        <f>SUM($E$2:E1605)</f>
        <v>1283207.668271726</v>
      </c>
      <c r="I1605" cm="1">
        <f t="array" ref="I1605">SUM(ABS($F$2:F1605))</f>
        <v>400103.02701786364</v>
      </c>
      <c r="J1605">
        <f t="shared" si="51"/>
        <v>1120.611264387863</v>
      </c>
    </row>
    <row r="1606" spans="2:10" x14ac:dyDescent="0.35">
      <c r="B1606">
        <v>1604</v>
      </c>
      <c r="C1606">
        <v>1280.8122550992412</v>
      </c>
      <c r="E1606">
        <f t="shared" si="50"/>
        <v>1280.8122550992412</v>
      </c>
      <c r="F1606">
        <v>0</v>
      </c>
      <c r="G1606">
        <v>1604</v>
      </c>
      <c r="H1606">
        <f>SUM($E$2:E1606)</f>
        <v>1284488.4805268252</v>
      </c>
      <c r="I1606" cm="1">
        <f t="array" ref="I1606">SUM(ABS($F$2:F1606))</f>
        <v>400103.02701786364</v>
      </c>
      <c r="J1606">
        <f t="shared" si="51"/>
        <v>1280.8122550992412</v>
      </c>
    </row>
    <row r="1607" spans="2:10" x14ac:dyDescent="0.35">
      <c r="B1607">
        <v>1605</v>
      </c>
      <c r="C1607">
        <v>1503.5459973659799</v>
      </c>
      <c r="E1607">
        <f t="shared" si="50"/>
        <v>1503.5459973659799</v>
      </c>
      <c r="F1607">
        <v>0</v>
      </c>
      <c r="G1607">
        <v>1605</v>
      </c>
      <c r="H1607">
        <f>SUM($E$2:E1607)</f>
        <v>1285992.0265241913</v>
      </c>
      <c r="I1607" cm="1">
        <f t="array" ref="I1607">SUM(ABS($F$2:F1607))</f>
        <v>400103.02701786364</v>
      </c>
      <c r="J1607">
        <f t="shared" si="51"/>
        <v>1503.5459973659799</v>
      </c>
    </row>
    <row r="1608" spans="2:10" x14ac:dyDescent="0.35">
      <c r="B1608">
        <v>1606</v>
      </c>
      <c r="C1608">
        <v>1682.0033223853134</v>
      </c>
      <c r="E1608">
        <f t="shared" si="50"/>
        <v>1682.0033223853134</v>
      </c>
      <c r="F1608">
        <v>0</v>
      </c>
      <c r="G1608">
        <v>1606</v>
      </c>
      <c r="H1608">
        <f>SUM($E$2:E1608)</f>
        <v>1287674.0298465765</v>
      </c>
      <c r="I1608" cm="1">
        <f t="array" ref="I1608">SUM(ABS($F$2:F1608))</f>
        <v>400103.02701786364</v>
      </c>
      <c r="J1608">
        <f t="shared" si="51"/>
        <v>1682.0033223853134</v>
      </c>
    </row>
    <row r="1609" spans="2:10" x14ac:dyDescent="0.35">
      <c r="B1609">
        <v>1607</v>
      </c>
      <c r="C1609">
        <v>1803.8224826736891</v>
      </c>
      <c r="E1609">
        <f t="shared" si="50"/>
        <v>1803.8224826736891</v>
      </c>
      <c r="F1609">
        <v>0</v>
      </c>
      <c r="G1609">
        <v>1607</v>
      </c>
      <c r="H1609">
        <f>SUM($E$2:E1609)</f>
        <v>1289477.8523292502</v>
      </c>
      <c r="I1609" cm="1">
        <f t="array" ref="I1609">SUM(ABS($F$2:F1609))</f>
        <v>400103.02701786364</v>
      </c>
      <c r="J1609">
        <f t="shared" si="51"/>
        <v>1803.8224826736891</v>
      </c>
    </row>
    <row r="1610" spans="2:10" x14ac:dyDescent="0.35">
      <c r="B1610">
        <v>1608</v>
      </c>
      <c r="C1610">
        <v>1935.7799846771638</v>
      </c>
      <c r="E1610">
        <f t="shared" si="50"/>
        <v>1935.7799846771638</v>
      </c>
      <c r="F1610">
        <v>0</v>
      </c>
      <c r="G1610">
        <v>1608</v>
      </c>
      <c r="H1610">
        <f>SUM($E$2:E1610)</f>
        <v>1291413.6323139274</v>
      </c>
      <c r="I1610" cm="1">
        <f t="array" ref="I1610">SUM(ABS($F$2:F1610))</f>
        <v>400103.02701786364</v>
      </c>
      <c r="J1610">
        <f t="shared" si="51"/>
        <v>1935.7799846771638</v>
      </c>
    </row>
    <row r="1611" spans="2:10" x14ac:dyDescent="0.35">
      <c r="B1611">
        <v>1609</v>
      </c>
      <c r="C1611">
        <v>2069.540264458416</v>
      </c>
      <c r="E1611">
        <f t="shared" si="50"/>
        <v>2069.540264458416</v>
      </c>
      <c r="F1611">
        <v>0</v>
      </c>
      <c r="G1611">
        <v>1609</v>
      </c>
      <c r="H1611">
        <f>SUM($E$2:E1611)</f>
        <v>1293483.1725783858</v>
      </c>
      <c r="I1611" cm="1">
        <f t="array" ref="I1611">SUM(ABS($F$2:F1611))</f>
        <v>400103.02701786364</v>
      </c>
      <c r="J1611">
        <f t="shared" si="51"/>
        <v>2069.540264458416</v>
      </c>
    </row>
    <row r="1612" spans="2:10" x14ac:dyDescent="0.35">
      <c r="B1612">
        <v>1610</v>
      </c>
      <c r="C1612">
        <v>2154.5451925597577</v>
      </c>
      <c r="E1612">
        <f t="shared" si="50"/>
        <v>2154.5451925597577</v>
      </c>
      <c r="F1612">
        <v>0</v>
      </c>
      <c r="G1612">
        <v>1610</v>
      </c>
      <c r="H1612">
        <f>SUM($E$2:E1612)</f>
        <v>1295637.7177709455</v>
      </c>
      <c r="I1612" cm="1">
        <f t="array" ref="I1612">SUM(ABS($F$2:F1612))</f>
        <v>400103.02701786364</v>
      </c>
      <c r="J1612">
        <f t="shared" si="51"/>
        <v>2154.5451925597577</v>
      </c>
    </row>
    <row r="1613" spans="2:10" x14ac:dyDescent="0.35">
      <c r="B1613">
        <v>1611</v>
      </c>
      <c r="C1613">
        <v>2236.0472264459781</v>
      </c>
      <c r="E1613">
        <f t="shared" si="50"/>
        <v>2236.0472264459781</v>
      </c>
      <c r="F1613">
        <v>0</v>
      </c>
      <c r="G1613">
        <v>1611</v>
      </c>
      <c r="H1613">
        <f>SUM($E$2:E1613)</f>
        <v>1297873.7649973915</v>
      </c>
      <c r="I1613" cm="1">
        <f t="array" ref="I1613">SUM(ABS($F$2:F1613))</f>
        <v>400103.02701786364</v>
      </c>
      <c r="J1613">
        <f t="shared" si="51"/>
        <v>2236.0472264459781</v>
      </c>
    </row>
    <row r="1614" spans="2:10" x14ac:dyDescent="0.35">
      <c r="B1614">
        <v>1612</v>
      </c>
      <c r="C1614">
        <v>2450.8369801518033</v>
      </c>
      <c r="E1614">
        <f t="shared" si="50"/>
        <v>2450.8369801518033</v>
      </c>
      <c r="F1614">
        <v>0</v>
      </c>
      <c r="G1614">
        <v>1612</v>
      </c>
      <c r="H1614">
        <f>SUM($E$2:E1614)</f>
        <v>1300324.6019775432</v>
      </c>
      <c r="I1614" cm="1">
        <f t="array" ref="I1614">SUM(ABS($F$2:F1614))</f>
        <v>400103.02701786364</v>
      </c>
      <c r="J1614">
        <f t="shared" si="51"/>
        <v>2450.8369801518033</v>
      </c>
    </row>
    <row r="1615" spans="2:10" x14ac:dyDescent="0.35">
      <c r="B1615">
        <v>1613</v>
      </c>
      <c r="C1615">
        <v>2674.9378575708297</v>
      </c>
      <c r="E1615">
        <f t="shared" si="50"/>
        <v>2674.9378575708297</v>
      </c>
      <c r="F1615">
        <v>0</v>
      </c>
      <c r="G1615">
        <v>1613</v>
      </c>
      <c r="H1615">
        <f>SUM($E$2:E1615)</f>
        <v>1302999.539835114</v>
      </c>
      <c r="I1615" cm="1">
        <f t="array" ref="I1615">SUM(ABS($F$2:F1615))</f>
        <v>400103.02701786364</v>
      </c>
      <c r="J1615">
        <f t="shared" si="51"/>
        <v>2674.9378575708297</v>
      </c>
    </row>
    <row r="1616" spans="2:10" x14ac:dyDescent="0.35">
      <c r="B1616">
        <v>1614</v>
      </c>
      <c r="C1616">
        <v>2914.6359685808825</v>
      </c>
      <c r="E1616">
        <f t="shared" si="50"/>
        <v>2914.6359685808825</v>
      </c>
      <c r="F1616">
        <v>0</v>
      </c>
      <c r="G1616">
        <v>1614</v>
      </c>
      <c r="H1616">
        <f>SUM($E$2:E1616)</f>
        <v>1305914.1758036949</v>
      </c>
      <c r="I1616" cm="1">
        <f t="array" ref="I1616">SUM(ABS($F$2:F1616))</f>
        <v>400103.02701786364</v>
      </c>
      <c r="J1616">
        <f t="shared" si="51"/>
        <v>2914.6359685808825</v>
      </c>
    </row>
    <row r="1617" spans="2:10" x14ac:dyDescent="0.35">
      <c r="B1617">
        <v>1615</v>
      </c>
      <c r="C1617">
        <v>3165.7395586393491</v>
      </c>
      <c r="E1617">
        <f t="shared" si="50"/>
        <v>3165.7395586393491</v>
      </c>
      <c r="F1617">
        <v>0</v>
      </c>
      <c r="G1617">
        <v>1615</v>
      </c>
      <c r="H1617">
        <f>SUM($E$2:E1617)</f>
        <v>1309079.9153623341</v>
      </c>
      <c r="I1617" cm="1">
        <f t="array" ref="I1617">SUM(ABS($F$2:F1617))</f>
        <v>400103.02701786364</v>
      </c>
      <c r="J1617">
        <f t="shared" si="51"/>
        <v>3165.7395586393491</v>
      </c>
    </row>
    <row r="1618" spans="2:10" x14ac:dyDescent="0.35">
      <c r="B1618">
        <v>1616</v>
      </c>
      <c r="C1618">
        <v>3499.7539124872806</v>
      </c>
      <c r="E1618">
        <f t="shared" si="50"/>
        <v>3499.7539124872806</v>
      </c>
      <c r="F1618">
        <v>0</v>
      </c>
      <c r="G1618">
        <v>1616</v>
      </c>
      <c r="H1618">
        <f>SUM($E$2:E1618)</f>
        <v>1312579.6692748214</v>
      </c>
      <c r="I1618" cm="1">
        <f t="array" ref="I1618">SUM(ABS($F$2:F1618))</f>
        <v>400103.02701786364</v>
      </c>
      <c r="J1618">
        <f t="shared" si="51"/>
        <v>3499.7539124872806</v>
      </c>
    </row>
    <row r="1619" spans="2:10" x14ac:dyDescent="0.35">
      <c r="B1619">
        <v>1617</v>
      </c>
      <c r="C1619">
        <v>3790.5674502987049</v>
      </c>
      <c r="E1619">
        <f t="shared" si="50"/>
        <v>3790.5674502987049</v>
      </c>
      <c r="F1619">
        <v>0</v>
      </c>
      <c r="G1619">
        <v>1617</v>
      </c>
      <c r="H1619">
        <f>SUM($E$2:E1619)</f>
        <v>1316370.2367251201</v>
      </c>
      <c r="I1619" cm="1">
        <f t="array" ref="I1619">SUM(ABS($F$2:F1619))</f>
        <v>400103.02701786364</v>
      </c>
      <c r="J1619">
        <f t="shared" si="51"/>
        <v>3790.5674502987049</v>
      </c>
    </row>
    <row r="1620" spans="2:10" x14ac:dyDescent="0.35">
      <c r="B1620">
        <v>1618</v>
      </c>
      <c r="C1620">
        <v>4030.0794728379133</v>
      </c>
      <c r="E1620">
        <f t="shared" si="50"/>
        <v>4030.0794728379133</v>
      </c>
      <c r="F1620">
        <v>0</v>
      </c>
      <c r="G1620">
        <v>1618</v>
      </c>
      <c r="H1620">
        <f>SUM($E$2:E1620)</f>
        <v>1320400.3161979581</v>
      </c>
      <c r="I1620" cm="1">
        <f t="array" ref="I1620">SUM(ABS($F$2:F1620))</f>
        <v>400103.02701786364</v>
      </c>
      <c r="J1620">
        <f t="shared" si="51"/>
        <v>4030.0794728379133</v>
      </c>
    </row>
    <row r="1621" spans="2:10" x14ac:dyDescent="0.35">
      <c r="B1621">
        <v>1619</v>
      </c>
      <c r="C1621">
        <v>4079.4328277779609</v>
      </c>
      <c r="E1621">
        <f t="shared" si="50"/>
        <v>4079.4328277779609</v>
      </c>
      <c r="F1621">
        <v>0</v>
      </c>
      <c r="G1621">
        <v>1619</v>
      </c>
      <c r="H1621">
        <f>SUM($E$2:E1621)</f>
        <v>1324479.749025736</v>
      </c>
      <c r="I1621" cm="1">
        <f t="array" ref="I1621">SUM(ABS($F$2:F1621))</f>
        <v>400103.02701786364</v>
      </c>
      <c r="J1621">
        <f t="shared" si="51"/>
        <v>4079.4328277779609</v>
      </c>
    </row>
    <row r="1622" spans="2:10" x14ac:dyDescent="0.35">
      <c r="B1622">
        <v>1620</v>
      </c>
      <c r="C1622">
        <v>3976.6243222198914</v>
      </c>
      <c r="E1622">
        <f t="shared" si="50"/>
        <v>3976.6243222198914</v>
      </c>
      <c r="F1622">
        <v>0</v>
      </c>
      <c r="G1622">
        <v>1620</v>
      </c>
      <c r="H1622">
        <f>SUM($E$2:E1622)</f>
        <v>1328456.373347956</v>
      </c>
      <c r="I1622" cm="1">
        <f t="array" ref="I1622">SUM(ABS($F$2:F1622))</f>
        <v>400103.02701786364</v>
      </c>
      <c r="J1622">
        <f t="shared" si="51"/>
        <v>3976.6243222198914</v>
      </c>
    </row>
    <row r="1623" spans="2:10" x14ac:dyDescent="0.35">
      <c r="B1623">
        <v>1621</v>
      </c>
      <c r="C1623">
        <v>3862.2534494226384</v>
      </c>
      <c r="E1623">
        <f t="shared" si="50"/>
        <v>3862.2534494226384</v>
      </c>
      <c r="F1623">
        <v>0</v>
      </c>
      <c r="G1623">
        <v>1621</v>
      </c>
      <c r="H1623">
        <f>SUM($E$2:E1623)</f>
        <v>1332318.6267973785</v>
      </c>
      <c r="I1623" cm="1">
        <f t="array" ref="I1623">SUM(ABS($F$2:F1623))</f>
        <v>400103.02701786364</v>
      </c>
      <c r="J1623">
        <f t="shared" si="51"/>
        <v>3862.2534494226384</v>
      </c>
    </row>
    <row r="1624" spans="2:10" x14ac:dyDescent="0.35">
      <c r="B1624">
        <v>1622</v>
      </c>
      <c r="C1624">
        <v>3658.4114768281729</v>
      </c>
      <c r="E1624">
        <f t="shared" si="50"/>
        <v>3658.4114768281729</v>
      </c>
      <c r="F1624">
        <v>0</v>
      </c>
      <c r="G1624">
        <v>1622</v>
      </c>
      <c r="H1624">
        <f>SUM($E$2:E1624)</f>
        <v>1335977.0382742067</v>
      </c>
      <c r="I1624" cm="1">
        <f t="array" ref="I1624">SUM(ABS($F$2:F1624))</f>
        <v>400103.02701786364</v>
      </c>
      <c r="J1624">
        <f t="shared" si="51"/>
        <v>3658.4114768281729</v>
      </c>
    </row>
    <row r="1625" spans="2:10" x14ac:dyDescent="0.35">
      <c r="B1625">
        <v>1623</v>
      </c>
      <c r="C1625">
        <v>3290.6778770600977</v>
      </c>
      <c r="E1625">
        <f t="shared" si="50"/>
        <v>3290.6778770600977</v>
      </c>
      <c r="F1625">
        <v>0</v>
      </c>
      <c r="G1625">
        <v>1623</v>
      </c>
      <c r="H1625">
        <f>SUM($E$2:E1625)</f>
        <v>1339267.7161512668</v>
      </c>
      <c r="I1625" cm="1">
        <f t="array" ref="I1625">SUM(ABS($F$2:F1625))</f>
        <v>400103.02701786364</v>
      </c>
      <c r="J1625">
        <f t="shared" si="51"/>
        <v>3290.6778770600977</v>
      </c>
    </row>
    <row r="1626" spans="2:10" x14ac:dyDescent="0.35">
      <c r="B1626">
        <v>1624</v>
      </c>
      <c r="C1626">
        <v>2816.3942082740823</v>
      </c>
      <c r="E1626">
        <f t="shared" si="50"/>
        <v>2816.3942082740823</v>
      </c>
      <c r="F1626">
        <v>0</v>
      </c>
      <c r="G1626">
        <v>1624</v>
      </c>
      <c r="H1626">
        <f>SUM($E$2:E1626)</f>
        <v>1342084.1103595409</v>
      </c>
      <c r="I1626" cm="1">
        <f t="array" ref="I1626">SUM(ABS($F$2:F1626))</f>
        <v>400103.02701786364</v>
      </c>
      <c r="J1626">
        <f t="shared" si="51"/>
        <v>2816.3942082740823</v>
      </c>
    </row>
    <row r="1627" spans="2:10" x14ac:dyDescent="0.35">
      <c r="B1627">
        <v>1625</v>
      </c>
      <c r="C1627">
        <v>2390.1384092116564</v>
      </c>
      <c r="E1627">
        <f t="shared" si="50"/>
        <v>2390.1384092116564</v>
      </c>
      <c r="F1627">
        <v>0</v>
      </c>
      <c r="G1627">
        <v>1625</v>
      </c>
      <c r="H1627">
        <f>SUM($E$2:E1627)</f>
        <v>1344474.2487687527</v>
      </c>
      <c r="I1627" cm="1">
        <f t="array" ref="I1627">SUM(ABS($F$2:F1627))</f>
        <v>400103.02701786364</v>
      </c>
      <c r="J1627">
        <f t="shared" si="51"/>
        <v>2390.1384092116564</v>
      </c>
    </row>
    <row r="1628" spans="2:10" x14ac:dyDescent="0.35">
      <c r="B1628">
        <v>1626</v>
      </c>
      <c r="C1628">
        <v>1722.4220682682933</v>
      </c>
      <c r="E1628">
        <f t="shared" si="50"/>
        <v>1722.4220682682933</v>
      </c>
      <c r="F1628">
        <v>0</v>
      </c>
      <c r="G1628">
        <v>1626</v>
      </c>
      <c r="H1628">
        <f>SUM($E$2:E1628)</f>
        <v>1346196.670837021</v>
      </c>
      <c r="I1628" cm="1">
        <f t="array" ref="I1628">SUM(ABS($F$2:F1628))</f>
        <v>400103.02701786364</v>
      </c>
      <c r="J1628">
        <f t="shared" si="51"/>
        <v>1722.4220682682933</v>
      </c>
    </row>
    <row r="1629" spans="2:10" x14ac:dyDescent="0.35">
      <c r="B1629">
        <v>1627</v>
      </c>
      <c r="C1629">
        <v>950.21072214015635</v>
      </c>
      <c r="E1629">
        <f t="shared" si="50"/>
        <v>950.21072214015635</v>
      </c>
      <c r="F1629">
        <v>0</v>
      </c>
      <c r="G1629">
        <v>1627</v>
      </c>
      <c r="H1629">
        <f>SUM($E$2:E1629)</f>
        <v>1347146.8815591612</v>
      </c>
      <c r="I1629" cm="1">
        <f t="array" ref="I1629">SUM(ABS($F$2:F1629))</f>
        <v>400103.02701786364</v>
      </c>
      <c r="J1629">
        <f t="shared" si="51"/>
        <v>950.21072214015635</v>
      </c>
    </row>
    <row r="1630" spans="2:10" x14ac:dyDescent="0.35">
      <c r="B1630">
        <v>1628</v>
      </c>
      <c r="C1630">
        <v>312.58809025734763</v>
      </c>
      <c r="E1630">
        <f t="shared" si="50"/>
        <v>312.58809025734763</v>
      </c>
      <c r="F1630">
        <v>0</v>
      </c>
      <c r="G1630">
        <v>1628</v>
      </c>
      <c r="H1630">
        <f>SUM($E$2:E1630)</f>
        <v>1347459.4696494185</v>
      </c>
      <c r="I1630" cm="1">
        <f t="array" ref="I1630">SUM(ABS($F$2:F1630))</f>
        <v>400103.02701786364</v>
      </c>
      <c r="J1630">
        <f t="shared" si="51"/>
        <v>312.58809025734763</v>
      </c>
    </row>
    <row r="1631" spans="2:10" x14ac:dyDescent="0.35">
      <c r="B1631">
        <v>1629</v>
      </c>
      <c r="C1631">
        <v>-113.01002928734943</v>
      </c>
      <c r="E1631">
        <f t="shared" si="50"/>
        <v>0</v>
      </c>
      <c r="F1631">
        <v>-113.01002928734943</v>
      </c>
      <c r="G1631">
        <v>1629</v>
      </c>
      <c r="H1631">
        <f>SUM($E$2:E1631)</f>
        <v>1347459.4696494185</v>
      </c>
      <c r="I1631" cm="1">
        <f t="array" ref="I1631">SUM(ABS($F$2:F1631))</f>
        <v>400216.03704715101</v>
      </c>
      <c r="J1631">
        <f t="shared" si="51"/>
        <v>113.01002928734943</v>
      </c>
    </row>
    <row r="1632" spans="2:10" x14ac:dyDescent="0.35">
      <c r="B1632">
        <v>1630</v>
      </c>
      <c r="C1632">
        <v>-174.96190505612682</v>
      </c>
      <c r="E1632">
        <f t="shared" si="50"/>
        <v>0</v>
      </c>
      <c r="F1632">
        <v>-174.96190505612682</v>
      </c>
      <c r="G1632">
        <v>1630</v>
      </c>
      <c r="H1632">
        <f>SUM($E$2:E1632)</f>
        <v>1347459.4696494185</v>
      </c>
      <c r="I1632" cm="1">
        <f t="array" ref="I1632">SUM(ABS($F$2:F1632))</f>
        <v>400390.99895220716</v>
      </c>
      <c r="J1632">
        <f t="shared" si="51"/>
        <v>174.96190505612682</v>
      </c>
    </row>
    <row r="1633" spans="2:10" x14ac:dyDescent="0.35">
      <c r="B1633">
        <v>1631</v>
      </c>
      <c r="C1633">
        <v>193.21490487672725</v>
      </c>
      <c r="E1633">
        <f t="shared" si="50"/>
        <v>193.21490487672725</v>
      </c>
      <c r="F1633">
        <v>0</v>
      </c>
      <c r="G1633">
        <v>1631</v>
      </c>
      <c r="H1633">
        <f>SUM($E$2:E1633)</f>
        <v>1347652.6845542951</v>
      </c>
      <c r="I1633" cm="1">
        <f t="array" ref="I1633">SUM(ABS($F$2:F1633))</f>
        <v>400390.99895220716</v>
      </c>
      <c r="J1633">
        <f t="shared" si="51"/>
        <v>193.21490487672725</v>
      </c>
    </row>
    <row r="1634" spans="2:10" x14ac:dyDescent="0.35">
      <c r="B1634">
        <v>1632</v>
      </c>
      <c r="C1634">
        <v>784.36002033355817</v>
      </c>
      <c r="E1634">
        <f t="shared" si="50"/>
        <v>784.36002033355817</v>
      </c>
      <c r="F1634">
        <v>0</v>
      </c>
      <c r="G1634">
        <v>1632</v>
      </c>
      <c r="H1634">
        <f>SUM($E$2:E1634)</f>
        <v>1348437.0445746288</v>
      </c>
      <c r="I1634" cm="1">
        <f t="array" ref="I1634">SUM(ABS($F$2:F1634))</f>
        <v>400390.99895220716</v>
      </c>
      <c r="J1634">
        <f t="shared" si="51"/>
        <v>784.36002033355817</v>
      </c>
    </row>
    <row r="1635" spans="2:10" x14ac:dyDescent="0.35">
      <c r="B1635">
        <v>1633</v>
      </c>
      <c r="C1635">
        <v>1457.0064147249816</v>
      </c>
      <c r="E1635">
        <f t="shared" si="50"/>
        <v>1457.0064147249816</v>
      </c>
      <c r="F1635">
        <v>0</v>
      </c>
      <c r="G1635">
        <v>1633</v>
      </c>
      <c r="H1635">
        <f>SUM($E$2:E1635)</f>
        <v>1349894.0509893538</v>
      </c>
      <c r="I1635" cm="1">
        <f t="array" ref="I1635">SUM(ABS($F$2:F1635))</f>
        <v>400390.99895220716</v>
      </c>
      <c r="J1635">
        <f t="shared" si="51"/>
        <v>1457.0064147249816</v>
      </c>
    </row>
    <row r="1636" spans="2:10" x14ac:dyDescent="0.35">
      <c r="B1636">
        <v>1634</v>
      </c>
      <c r="C1636">
        <v>2016.7613740978034</v>
      </c>
      <c r="E1636">
        <f t="shared" si="50"/>
        <v>2016.7613740978034</v>
      </c>
      <c r="F1636">
        <v>0</v>
      </c>
      <c r="G1636">
        <v>1634</v>
      </c>
      <c r="H1636">
        <f>SUM($E$2:E1636)</f>
        <v>1351910.8123634516</v>
      </c>
      <c r="I1636" cm="1">
        <f t="array" ref="I1636">SUM(ABS($F$2:F1636))</f>
        <v>400390.99895220716</v>
      </c>
      <c r="J1636">
        <f t="shared" si="51"/>
        <v>2016.7613740978034</v>
      </c>
    </row>
    <row r="1637" spans="2:10" x14ac:dyDescent="0.35">
      <c r="B1637">
        <v>1635</v>
      </c>
      <c r="C1637">
        <v>2237.1747444050966</v>
      </c>
      <c r="E1637">
        <f t="shared" si="50"/>
        <v>2237.1747444050966</v>
      </c>
      <c r="F1637">
        <v>0</v>
      </c>
      <c r="G1637">
        <v>1635</v>
      </c>
      <c r="H1637">
        <f>SUM($E$2:E1637)</f>
        <v>1354147.9871078567</v>
      </c>
      <c r="I1637" cm="1">
        <f t="array" ref="I1637">SUM(ABS($F$2:F1637))</f>
        <v>400390.99895220716</v>
      </c>
      <c r="J1637">
        <f t="shared" si="51"/>
        <v>2237.1747444050966</v>
      </c>
    </row>
    <row r="1638" spans="2:10" x14ac:dyDescent="0.35">
      <c r="B1638">
        <v>1636</v>
      </c>
      <c r="C1638">
        <v>2251.3340782304349</v>
      </c>
      <c r="E1638">
        <f t="shared" si="50"/>
        <v>2251.3340782304349</v>
      </c>
      <c r="F1638">
        <v>0</v>
      </c>
      <c r="G1638">
        <v>1636</v>
      </c>
      <c r="H1638">
        <f>SUM($E$2:E1638)</f>
        <v>1356399.3211860871</v>
      </c>
      <c r="I1638" cm="1">
        <f t="array" ref="I1638">SUM(ABS($F$2:F1638))</f>
        <v>400390.99895220716</v>
      </c>
      <c r="J1638">
        <f t="shared" si="51"/>
        <v>2251.3340782304349</v>
      </c>
    </row>
    <row r="1639" spans="2:10" x14ac:dyDescent="0.35">
      <c r="B1639">
        <v>1637</v>
      </c>
      <c r="C1639">
        <v>2045.0679915855223</v>
      </c>
      <c r="E1639">
        <f t="shared" si="50"/>
        <v>2045.0679915855223</v>
      </c>
      <c r="F1639">
        <v>0</v>
      </c>
      <c r="G1639">
        <v>1637</v>
      </c>
      <c r="H1639">
        <f>SUM($E$2:E1639)</f>
        <v>1358444.3891776726</v>
      </c>
      <c r="I1639" cm="1">
        <f t="array" ref="I1639">SUM(ABS($F$2:F1639))</f>
        <v>400390.99895220716</v>
      </c>
      <c r="J1639">
        <f t="shared" si="51"/>
        <v>2045.0679915855223</v>
      </c>
    </row>
    <row r="1640" spans="2:10" x14ac:dyDescent="0.35">
      <c r="B1640">
        <v>1638</v>
      </c>
      <c r="C1640">
        <v>1826.6357293562207</v>
      </c>
      <c r="E1640">
        <f t="shared" si="50"/>
        <v>1826.6357293562207</v>
      </c>
      <c r="F1640">
        <v>0</v>
      </c>
      <c r="G1640">
        <v>1638</v>
      </c>
      <c r="H1640">
        <f>SUM($E$2:E1640)</f>
        <v>1360271.0249070288</v>
      </c>
      <c r="I1640" cm="1">
        <f t="array" ref="I1640">SUM(ABS($F$2:F1640))</f>
        <v>400390.99895220716</v>
      </c>
      <c r="J1640">
        <f t="shared" si="51"/>
        <v>1826.6357293562207</v>
      </c>
    </row>
    <row r="1641" spans="2:10" x14ac:dyDescent="0.35">
      <c r="B1641">
        <v>1639</v>
      </c>
      <c r="C1641">
        <v>1674.0709600103894</v>
      </c>
      <c r="E1641">
        <f t="shared" si="50"/>
        <v>1674.0709600103894</v>
      </c>
      <c r="F1641">
        <v>0</v>
      </c>
      <c r="G1641">
        <v>1639</v>
      </c>
      <c r="H1641">
        <f>SUM($E$2:E1641)</f>
        <v>1361945.0958670392</v>
      </c>
      <c r="I1641" cm="1">
        <f t="array" ref="I1641">SUM(ABS($F$2:F1641))</f>
        <v>400390.99895220716</v>
      </c>
      <c r="J1641">
        <f t="shared" si="51"/>
        <v>1674.0709600103894</v>
      </c>
    </row>
    <row r="1642" spans="2:10" x14ac:dyDescent="0.35">
      <c r="B1642">
        <v>1640</v>
      </c>
      <c r="C1642">
        <v>1660.5585978119777</v>
      </c>
      <c r="E1642">
        <f t="shared" si="50"/>
        <v>1660.5585978119777</v>
      </c>
      <c r="F1642">
        <v>0</v>
      </c>
      <c r="G1642">
        <v>1640</v>
      </c>
      <c r="H1642">
        <f>SUM($E$2:E1642)</f>
        <v>1363605.6544648511</v>
      </c>
      <c r="I1642" cm="1">
        <f t="array" ref="I1642">SUM(ABS($F$2:F1642))</f>
        <v>400390.99895220716</v>
      </c>
      <c r="J1642">
        <f t="shared" si="51"/>
        <v>1660.5585978119777</v>
      </c>
    </row>
    <row r="1643" spans="2:10" x14ac:dyDescent="0.35">
      <c r="B1643">
        <v>1641</v>
      </c>
      <c r="C1643">
        <v>1868.8645713806952</v>
      </c>
      <c r="E1643">
        <f t="shared" si="50"/>
        <v>1868.8645713806952</v>
      </c>
      <c r="F1643">
        <v>0</v>
      </c>
      <c r="G1643">
        <v>1641</v>
      </c>
      <c r="H1643">
        <f>SUM($E$2:E1643)</f>
        <v>1365474.5190362318</v>
      </c>
      <c r="I1643" cm="1">
        <f t="array" ref="I1643">SUM(ABS($F$2:F1643))</f>
        <v>400390.99895220716</v>
      </c>
      <c r="J1643">
        <f t="shared" si="51"/>
        <v>1868.8645713806952</v>
      </c>
    </row>
    <row r="1644" spans="2:10" x14ac:dyDescent="0.35">
      <c r="B1644">
        <v>1642</v>
      </c>
      <c r="C1644">
        <v>2233.7421491381824</v>
      </c>
      <c r="E1644">
        <f t="shared" si="50"/>
        <v>2233.7421491381824</v>
      </c>
      <c r="F1644">
        <v>0</v>
      </c>
      <c r="G1644">
        <v>1642</v>
      </c>
      <c r="H1644">
        <f>SUM($E$2:E1644)</f>
        <v>1367708.2611853699</v>
      </c>
      <c r="I1644" cm="1">
        <f t="array" ref="I1644">SUM(ABS($F$2:F1644))</f>
        <v>400390.99895220716</v>
      </c>
      <c r="J1644">
        <f t="shared" si="51"/>
        <v>2233.7421491381824</v>
      </c>
    </row>
    <row r="1645" spans="2:10" x14ac:dyDescent="0.35">
      <c r="B1645">
        <v>1643</v>
      </c>
      <c r="C1645">
        <v>2764.9916680212459</v>
      </c>
      <c r="E1645">
        <f t="shared" si="50"/>
        <v>2764.9916680212459</v>
      </c>
      <c r="F1645">
        <v>0</v>
      </c>
      <c r="G1645">
        <v>1643</v>
      </c>
      <c r="H1645">
        <f>SUM($E$2:E1645)</f>
        <v>1370473.2528533912</v>
      </c>
      <c r="I1645" cm="1">
        <f t="array" ref="I1645">SUM(ABS($F$2:F1645))</f>
        <v>400390.99895220716</v>
      </c>
      <c r="J1645">
        <f t="shared" si="51"/>
        <v>2764.9916680212459</v>
      </c>
    </row>
    <row r="1646" spans="2:10" x14ac:dyDescent="0.35">
      <c r="B1646">
        <v>1644</v>
      </c>
      <c r="C1646">
        <v>3255.104335386091</v>
      </c>
      <c r="E1646">
        <f t="shared" si="50"/>
        <v>3255.104335386091</v>
      </c>
      <c r="F1646">
        <v>0</v>
      </c>
      <c r="G1646">
        <v>1644</v>
      </c>
      <c r="H1646">
        <f>SUM($E$2:E1646)</f>
        <v>1373728.3571887773</v>
      </c>
      <c r="I1646" cm="1">
        <f t="array" ref="I1646">SUM(ABS($F$2:F1646))</f>
        <v>400390.99895220716</v>
      </c>
      <c r="J1646">
        <f t="shared" si="51"/>
        <v>3255.104335386091</v>
      </c>
    </row>
    <row r="1647" spans="2:10" x14ac:dyDescent="0.35">
      <c r="B1647">
        <v>1645</v>
      </c>
      <c r="C1647">
        <v>3694.2129044003927</v>
      </c>
      <c r="E1647">
        <f t="shared" si="50"/>
        <v>3694.2129044003927</v>
      </c>
      <c r="F1647">
        <v>0</v>
      </c>
      <c r="G1647">
        <v>1645</v>
      </c>
      <c r="H1647">
        <f>SUM($E$2:E1647)</f>
        <v>1377422.5700931777</v>
      </c>
      <c r="I1647" cm="1">
        <f t="array" ref="I1647">SUM(ABS($F$2:F1647))</f>
        <v>400390.99895220716</v>
      </c>
      <c r="J1647">
        <f t="shared" si="51"/>
        <v>3694.2129044003927</v>
      </c>
    </row>
    <row r="1648" spans="2:10" x14ac:dyDescent="0.35">
      <c r="B1648">
        <v>1646</v>
      </c>
      <c r="C1648">
        <v>4089.579750211331</v>
      </c>
      <c r="E1648">
        <f t="shared" si="50"/>
        <v>4089.579750211331</v>
      </c>
      <c r="F1648">
        <v>0</v>
      </c>
      <c r="G1648">
        <v>1646</v>
      </c>
      <c r="H1648">
        <f>SUM($E$2:E1648)</f>
        <v>1381512.1498433892</v>
      </c>
      <c r="I1648" cm="1">
        <f t="array" ref="I1648">SUM(ABS($F$2:F1648))</f>
        <v>400390.99895220716</v>
      </c>
      <c r="J1648">
        <f t="shared" si="51"/>
        <v>4089.579750211331</v>
      </c>
    </row>
    <row r="1649" spans="2:10" x14ac:dyDescent="0.35">
      <c r="B1649">
        <v>1647</v>
      </c>
      <c r="C1649">
        <v>4426.4254083832948</v>
      </c>
      <c r="E1649">
        <f t="shared" si="50"/>
        <v>4426.4254083832948</v>
      </c>
      <c r="F1649">
        <v>0</v>
      </c>
      <c r="G1649">
        <v>1647</v>
      </c>
      <c r="H1649">
        <f>SUM($E$2:E1649)</f>
        <v>1385938.5752517725</v>
      </c>
      <c r="I1649" cm="1">
        <f t="array" ref="I1649">SUM(ABS($F$2:F1649))</f>
        <v>400390.99895220716</v>
      </c>
      <c r="J1649">
        <f t="shared" si="51"/>
        <v>4426.4254083832948</v>
      </c>
    </row>
    <row r="1650" spans="2:10" x14ac:dyDescent="0.35">
      <c r="B1650">
        <v>1648</v>
      </c>
      <c r="C1650">
        <v>4788.8805551497207</v>
      </c>
      <c r="E1650">
        <f t="shared" si="50"/>
        <v>4788.8805551497207</v>
      </c>
      <c r="F1650">
        <v>0</v>
      </c>
      <c r="G1650">
        <v>1648</v>
      </c>
      <c r="H1650">
        <f>SUM($E$2:E1650)</f>
        <v>1390727.4558069222</v>
      </c>
      <c r="I1650" cm="1">
        <f t="array" ref="I1650">SUM(ABS($F$2:F1650))</f>
        <v>400390.99895220716</v>
      </c>
      <c r="J1650">
        <f t="shared" si="51"/>
        <v>4788.8805551497207</v>
      </c>
    </row>
    <row r="1651" spans="2:10" x14ac:dyDescent="0.35">
      <c r="B1651">
        <v>1649</v>
      </c>
      <c r="C1651">
        <v>5010.5947678938792</v>
      </c>
      <c r="E1651">
        <f t="shared" si="50"/>
        <v>5010.5947678938792</v>
      </c>
      <c r="F1651">
        <v>0</v>
      </c>
      <c r="G1651">
        <v>1649</v>
      </c>
      <c r="H1651">
        <f>SUM($E$2:E1651)</f>
        <v>1395738.0505748161</v>
      </c>
      <c r="I1651" cm="1">
        <f t="array" ref="I1651">SUM(ABS($F$2:F1651))</f>
        <v>400390.99895220716</v>
      </c>
      <c r="J1651">
        <f t="shared" si="51"/>
        <v>5010.5947678938792</v>
      </c>
    </row>
    <row r="1652" spans="2:10" x14ac:dyDescent="0.35">
      <c r="B1652">
        <v>1650</v>
      </c>
      <c r="C1652">
        <v>5156.8885748687171</v>
      </c>
      <c r="E1652">
        <f t="shared" si="50"/>
        <v>5156.8885748687171</v>
      </c>
      <c r="F1652">
        <v>0</v>
      </c>
      <c r="G1652">
        <v>1650</v>
      </c>
      <c r="H1652">
        <f>SUM($E$2:E1652)</f>
        <v>1400894.9391496847</v>
      </c>
      <c r="I1652" cm="1">
        <f t="array" ref="I1652">SUM(ABS($F$2:F1652))</f>
        <v>400390.99895220716</v>
      </c>
      <c r="J1652">
        <f t="shared" si="51"/>
        <v>5156.8885748687171</v>
      </c>
    </row>
    <row r="1653" spans="2:10" x14ac:dyDescent="0.35">
      <c r="B1653">
        <v>1651</v>
      </c>
      <c r="C1653">
        <v>5140.1185021184801</v>
      </c>
      <c r="E1653">
        <f t="shared" si="50"/>
        <v>5140.1185021184801</v>
      </c>
      <c r="F1653">
        <v>0</v>
      </c>
      <c r="G1653">
        <v>1651</v>
      </c>
      <c r="H1653">
        <f>SUM($E$2:E1653)</f>
        <v>1406035.0576518031</v>
      </c>
      <c r="I1653" cm="1">
        <f t="array" ref="I1653">SUM(ABS($F$2:F1653))</f>
        <v>400390.99895220716</v>
      </c>
      <c r="J1653">
        <f t="shared" si="51"/>
        <v>5140.1185021184801</v>
      </c>
    </row>
    <row r="1654" spans="2:10" x14ac:dyDescent="0.35">
      <c r="B1654">
        <v>1652</v>
      </c>
      <c r="C1654">
        <v>5019.0751858858912</v>
      </c>
      <c r="E1654">
        <f t="shared" si="50"/>
        <v>5019.0751858858912</v>
      </c>
      <c r="F1654">
        <v>0</v>
      </c>
      <c r="G1654">
        <v>1652</v>
      </c>
      <c r="H1654">
        <f>SUM($E$2:E1654)</f>
        <v>1411054.132837689</v>
      </c>
      <c r="I1654" cm="1">
        <f t="array" ref="I1654">SUM(ABS($F$2:F1654))</f>
        <v>400390.99895220716</v>
      </c>
      <c r="J1654">
        <f t="shared" si="51"/>
        <v>5019.0751858858912</v>
      </c>
    </row>
    <row r="1655" spans="2:10" x14ac:dyDescent="0.35">
      <c r="B1655">
        <v>1653</v>
      </c>
      <c r="C1655">
        <v>4969.9793877003822</v>
      </c>
      <c r="E1655">
        <f t="shared" si="50"/>
        <v>4969.9793877003822</v>
      </c>
      <c r="F1655">
        <v>0</v>
      </c>
      <c r="G1655">
        <v>1653</v>
      </c>
      <c r="H1655">
        <f>SUM($E$2:E1655)</f>
        <v>1416024.1122253893</v>
      </c>
      <c r="I1655" cm="1">
        <f t="array" ref="I1655">SUM(ABS($F$2:F1655))</f>
        <v>400390.99895220716</v>
      </c>
      <c r="J1655">
        <f t="shared" si="51"/>
        <v>4969.9793877003822</v>
      </c>
    </row>
    <row r="1656" spans="2:10" x14ac:dyDescent="0.35">
      <c r="B1656">
        <v>1654</v>
      </c>
      <c r="C1656">
        <v>4822.4042678254127</v>
      </c>
      <c r="E1656">
        <f t="shared" si="50"/>
        <v>4822.4042678254127</v>
      </c>
      <c r="F1656">
        <v>0</v>
      </c>
      <c r="G1656">
        <v>1654</v>
      </c>
      <c r="H1656">
        <f>SUM($E$2:E1656)</f>
        <v>1420846.5164932148</v>
      </c>
      <c r="I1656" cm="1">
        <f t="array" ref="I1656">SUM(ABS($F$2:F1656))</f>
        <v>400390.99895220716</v>
      </c>
      <c r="J1656">
        <f t="shared" si="51"/>
        <v>4822.4042678254127</v>
      </c>
    </row>
    <row r="1657" spans="2:10" x14ac:dyDescent="0.35">
      <c r="B1657">
        <v>1655</v>
      </c>
      <c r="C1657">
        <v>4741.0247663373384</v>
      </c>
      <c r="E1657">
        <f t="shared" si="50"/>
        <v>4741.0247663373384</v>
      </c>
      <c r="F1657">
        <v>0</v>
      </c>
      <c r="G1657">
        <v>1655</v>
      </c>
      <c r="H1657">
        <f>SUM($E$2:E1657)</f>
        <v>1425587.5412595521</v>
      </c>
      <c r="I1657" cm="1">
        <f t="array" ref="I1657">SUM(ABS($F$2:F1657))</f>
        <v>400390.99895220716</v>
      </c>
      <c r="J1657">
        <f t="shared" si="51"/>
        <v>4741.0247663373384</v>
      </c>
    </row>
    <row r="1658" spans="2:10" x14ac:dyDescent="0.35">
      <c r="B1658">
        <v>1656</v>
      </c>
      <c r="C1658">
        <v>4835.375496149356</v>
      </c>
      <c r="E1658">
        <f t="shared" si="50"/>
        <v>4835.375496149356</v>
      </c>
      <c r="F1658">
        <v>0</v>
      </c>
      <c r="G1658">
        <v>1656</v>
      </c>
      <c r="H1658">
        <f>SUM($E$2:E1658)</f>
        <v>1430422.9167557014</v>
      </c>
      <c r="I1658" cm="1">
        <f t="array" ref="I1658">SUM(ABS($F$2:F1658))</f>
        <v>400390.99895220716</v>
      </c>
      <c r="J1658">
        <f t="shared" si="51"/>
        <v>4835.375496149356</v>
      </c>
    </row>
    <row r="1659" spans="2:10" x14ac:dyDescent="0.35">
      <c r="B1659">
        <v>1657</v>
      </c>
      <c r="C1659">
        <v>4931.204801187394</v>
      </c>
      <c r="E1659">
        <f t="shared" si="50"/>
        <v>4931.204801187394</v>
      </c>
      <c r="F1659">
        <v>0</v>
      </c>
      <c r="G1659">
        <v>1657</v>
      </c>
      <c r="H1659">
        <f>SUM($E$2:E1659)</f>
        <v>1435354.1215568888</v>
      </c>
      <c r="I1659" cm="1">
        <f t="array" ref="I1659">SUM(ABS($F$2:F1659))</f>
        <v>400390.99895220716</v>
      </c>
      <c r="J1659">
        <f t="shared" si="51"/>
        <v>4931.204801187394</v>
      </c>
    </row>
    <row r="1660" spans="2:10" x14ac:dyDescent="0.35">
      <c r="B1660">
        <v>1658</v>
      </c>
      <c r="C1660">
        <v>5028.5296530379592</v>
      </c>
      <c r="E1660">
        <f t="shared" si="50"/>
        <v>5028.5296530379592</v>
      </c>
      <c r="F1660">
        <v>0</v>
      </c>
      <c r="G1660">
        <v>1658</v>
      </c>
      <c r="H1660">
        <f>SUM($E$2:E1660)</f>
        <v>1440382.6512099267</v>
      </c>
      <c r="I1660" cm="1">
        <f t="array" ref="I1660">SUM(ABS($F$2:F1660))</f>
        <v>400390.99895220716</v>
      </c>
      <c r="J1660">
        <f t="shared" si="51"/>
        <v>5028.5296530379592</v>
      </c>
    </row>
    <row r="1661" spans="2:10" x14ac:dyDescent="0.35">
      <c r="B1661">
        <v>1659</v>
      </c>
      <c r="C1661">
        <v>5127.3671324296247</v>
      </c>
      <c r="E1661">
        <f t="shared" si="50"/>
        <v>5127.3671324296247</v>
      </c>
      <c r="F1661">
        <v>0</v>
      </c>
      <c r="G1661">
        <v>1659</v>
      </c>
      <c r="H1661">
        <f>SUM($E$2:E1661)</f>
        <v>1445510.0183423564</v>
      </c>
      <c r="I1661" cm="1">
        <f t="array" ref="I1661">SUM(ABS($F$2:F1661))</f>
        <v>400390.99895220716</v>
      </c>
      <c r="J1661">
        <f t="shared" si="51"/>
        <v>5127.3671324296247</v>
      </c>
    </row>
    <row r="1662" spans="2:10" x14ac:dyDescent="0.35">
      <c r="B1662">
        <v>1660</v>
      </c>
      <c r="C1662">
        <v>5227.7344292329617</v>
      </c>
      <c r="E1662">
        <f t="shared" si="50"/>
        <v>5227.7344292329617</v>
      </c>
      <c r="F1662">
        <v>0</v>
      </c>
      <c r="G1662">
        <v>1660</v>
      </c>
      <c r="H1662">
        <f>SUM($E$2:E1662)</f>
        <v>1450737.7527715894</v>
      </c>
      <c r="I1662" cm="1">
        <f t="array" ref="I1662">SUM(ABS($F$2:F1662))</f>
        <v>400390.99895220716</v>
      </c>
      <c r="J1662">
        <f t="shared" si="51"/>
        <v>5227.7344292329617</v>
      </c>
    </row>
    <row r="1663" spans="2:10" x14ac:dyDescent="0.35">
      <c r="B1663">
        <v>1661</v>
      </c>
      <c r="C1663">
        <v>5234.6957560408355</v>
      </c>
      <c r="E1663">
        <f t="shared" si="50"/>
        <v>5234.6957560408355</v>
      </c>
      <c r="F1663">
        <v>0</v>
      </c>
      <c r="G1663">
        <v>1661</v>
      </c>
      <c r="H1663">
        <f>SUM($E$2:E1663)</f>
        <v>1455972.4485276302</v>
      </c>
      <c r="I1663" cm="1">
        <f t="array" ref="I1663">SUM(ABS($F$2:F1663))</f>
        <v>400390.99895220716</v>
      </c>
      <c r="J1663">
        <f t="shared" si="51"/>
        <v>5234.6957560408355</v>
      </c>
    </row>
    <row r="1664" spans="2:10" x14ac:dyDescent="0.35">
      <c r="B1664">
        <v>1662</v>
      </c>
      <c r="C1664">
        <v>5327.752754447034</v>
      </c>
      <c r="E1664">
        <f t="shared" si="50"/>
        <v>5327.752754447034</v>
      </c>
      <c r="F1664">
        <v>0</v>
      </c>
      <c r="G1664">
        <v>1662</v>
      </c>
      <c r="H1664">
        <f>SUM($E$2:E1664)</f>
        <v>1461300.2012820772</v>
      </c>
      <c r="I1664" cm="1">
        <f t="array" ref="I1664">SUM(ABS($F$2:F1664))</f>
        <v>400390.99895220716</v>
      </c>
      <c r="J1664">
        <f t="shared" si="51"/>
        <v>5327.752754447034</v>
      </c>
    </row>
    <row r="1665" spans="2:10" x14ac:dyDescent="0.35">
      <c r="B1665">
        <v>1663</v>
      </c>
      <c r="C1665">
        <v>5431.5153189924004</v>
      </c>
      <c r="E1665">
        <f t="shared" si="50"/>
        <v>5431.5153189924004</v>
      </c>
      <c r="F1665">
        <v>0</v>
      </c>
      <c r="G1665">
        <v>1663</v>
      </c>
      <c r="H1665">
        <f>SUM($E$2:E1665)</f>
        <v>1466731.7166010696</v>
      </c>
      <c r="I1665" cm="1">
        <f t="array" ref="I1665">SUM(ABS($F$2:F1665))</f>
        <v>400390.99895220716</v>
      </c>
      <c r="J1665">
        <f t="shared" si="51"/>
        <v>5431.5153189924004</v>
      </c>
    </row>
    <row r="1666" spans="2:10" x14ac:dyDescent="0.35">
      <c r="B1666">
        <v>1664</v>
      </c>
      <c r="C1666">
        <v>5330.8126680634205</v>
      </c>
      <c r="E1666">
        <f t="shared" si="50"/>
        <v>5330.8126680634205</v>
      </c>
      <c r="F1666">
        <v>0</v>
      </c>
      <c r="G1666">
        <v>1664</v>
      </c>
      <c r="H1666">
        <f>SUM($E$2:E1666)</f>
        <v>1472062.529269133</v>
      </c>
      <c r="I1666" cm="1">
        <f t="array" ref="I1666">SUM(ABS($F$2:F1666))</f>
        <v>400390.99895220716</v>
      </c>
      <c r="J1666">
        <f t="shared" si="51"/>
        <v>5330.8126680634205</v>
      </c>
    </row>
    <row r="1667" spans="2:10" x14ac:dyDescent="0.35">
      <c r="B1667">
        <v>1665</v>
      </c>
      <c r="C1667">
        <v>5316.9769677844897</v>
      </c>
      <c r="E1667">
        <f t="shared" ref="E1667:E1730" si="52">IF(C1667&gt;0, C1667, 0)</f>
        <v>5316.9769677844897</v>
      </c>
      <c r="F1667">
        <v>0</v>
      </c>
      <c r="G1667">
        <v>1665</v>
      </c>
      <c r="H1667">
        <f>SUM($E$2:E1667)</f>
        <v>1477379.5062369176</v>
      </c>
      <c r="I1667" cm="1">
        <f t="array" ref="I1667">SUM(ABS($F$2:F1667))</f>
        <v>400390.99895220716</v>
      </c>
      <c r="J1667">
        <f t="shared" ref="J1667:J1730" si="53">E1667-F1667</f>
        <v>5316.9769677844897</v>
      </c>
    </row>
    <row r="1668" spans="2:10" x14ac:dyDescent="0.35">
      <c r="B1668">
        <v>1666</v>
      </c>
      <c r="C1668">
        <v>5201.9189693196622</v>
      </c>
      <c r="E1668">
        <f t="shared" si="52"/>
        <v>5201.9189693196622</v>
      </c>
      <c r="F1668">
        <v>0</v>
      </c>
      <c r="G1668">
        <v>1666</v>
      </c>
      <c r="H1668">
        <f>SUM($E$2:E1668)</f>
        <v>1482581.4252062372</v>
      </c>
      <c r="I1668" cm="1">
        <f t="array" ref="I1668">SUM(ABS($F$2:F1668))</f>
        <v>400390.99895220716</v>
      </c>
      <c r="J1668">
        <f t="shared" si="53"/>
        <v>5201.9189693196622</v>
      </c>
    </row>
    <row r="1669" spans="2:10" x14ac:dyDescent="0.35">
      <c r="B1669">
        <v>1667</v>
      </c>
      <c r="C1669">
        <v>5065.145830358133</v>
      </c>
      <c r="E1669">
        <f t="shared" si="52"/>
        <v>5065.145830358133</v>
      </c>
      <c r="F1669">
        <v>0</v>
      </c>
      <c r="G1669">
        <v>1667</v>
      </c>
      <c r="H1669">
        <f>SUM($E$2:E1669)</f>
        <v>1487646.5710365954</v>
      </c>
      <c r="I1669" cm="1">
        <f t="array" ref="I1669">SUM(ABS($F$2:F1669))</f>
        <v>400390.99895220716</v>
      </c>
      <c r="J1669">
        <f t="shared" si="53"/>
        <v>5065.145830358133</v>
      </c>
    </row>
    <row r="1670" spans="2:10" x14ac:dyDescent="0.35">
      <c r="B1670">
        <v>1668</v>
      </c>
      <c r="C1670">
        <v>5027.5203979310245</v>
      </c>
      <c r="E1670">
        <f t="shared" si="52"/>
        <v>5027.5203979310245</v>
      </c>
      <c r="F1670">
        <v>0</v>
      </c>
      <c r="G1670">
        <v>1668</v>
      </c>
      <c r="H1670">
        <f>SUM($E$2:E1670)</f>
        <v>1492674.0914345265</v>
      </c>
      <c r="I1670" cm="1">
        <f t="array" ref="I1670">SUM(ABS($F$2:F1670))</f>
        <v>400390.99895220716</v>
      </c>
      <c r="J1670">
        <f t="shared" si="53"/>
        <v>5027.5203979310245</v>
      </c>
    </row>
    <row r="1671" spans="2:10" x14ac:dyDescent="0.35">
      <c r="B1671">
        <v>1669</v>
      </c>
      <c r="C1671">
        <v>4979.3973035109902</v>
      </c>
      <c r="E1671">
        <f t="shared" si="52"/>
        <v>4979.3973035109902</v>
      </c>
      <c r="F1671">
        <v>0</v>
      </c>
      <c r="G1671">
        <v>1669</v>
      </c>
      <c r="H1671">
        <f>SUM($E$2:E1671)</f>
        <v>1497653.4887380374</v>
      </c>
      <c r="I1671" cm="1">
        <f t="array" ref="I1671">SUM(ABS($F$2:F1671))</f>
        <v>400390.99895220716</v>
      </c>
      <c r="J1671">
        <f t="shared" si="53"/>
        <v>4979.3973035109902</v>
      </c>
    </row>
    <row r="1672" spans="2:10" x14ac:dyDescent="0.35">
      <c r="B1672">
        <v>1670</v>
      </c>
      <c r="C1672">
        <v>4930.1240316948533</v>
      </c>
      <c r="E1672">
        <f t="shared" si="52"/>
        <v>4930.1240316948533</v>
      </c>
      <c r="F1672">
        <v>0</v>
      </c>
      <c r="G1672">
        <v>1670</v>
      </c>
      <c r="H1672">
        <f>SUM($E$2:E1672)</f>
        <v>1502583.6127697323</v>
      </c>
      <c r="I1672" cm="1">
        <f t="array" ref="I1672">SUM(ABS($F$2:F1672))</f>
        <v>400390.99895220716</v>
      </c>
      <c r="J1672">
        <f t="shared" si="53"/>
        <v>4930.1240316948533</v>
      </c>
    </row>
    <row r="1673" spans="2:10" x14ac:dyDescent="0.35">
      <c r="B1673">
        <v>1671</v>
      </c>
      <c r="C1673">
        <v>4766.0879414692035</v>
      </c>
      <c r="E1673">
        <f t="shared" si="52"/>
        <v>4766.0879414692035</v>
      </c>
      <c r="F1673">
        <v>0</v>
      </c>
      <c r="G1673">
        <v>1671</v>
      </c>
      <c r="H1673">
        <f>SUM($E$2:E1673)</f>
        <v>1507349.7007112014</v>
      </c>
      <c r="I1673" cm="1">
        <f t="array" ref="I1673">SUM(ABS($F$2:F1673))</f>
        <v>400390.99895220716</v>
      </c>
      <c r="J1673">
        <f t="shared" si="53"/>
        <v>4766.0879414692035</v>
      </c>
    </row>
    <row r="1674" spans="2:10" x14ac:dyDescent="0.35">
      <c r="B1674">
        <v>1672</v>
      </c>
      <c r="C1674">
        <v>4695.1478728907878</v>
      </c>
      <c r="E1674">
        <f t="shared" si="52"/>
        <v>4695.1478728907878</v>
      </c>
      <c r="F1674">
        <v>0</v>
      </c>
      <c r="G1674">
        <v>1672</v>
      </c>
      <c r="H1674">
        <f>SUM($E$2:E1674)</f>
        <v>1512044.8485840922</v>
      </c>
      <c r="I1674" cm="1">
        <f t="array" ref="I1674">SUM(ABS($F$2:F1674))</f>
        <v>400390.99895220716</v>
      </c>
      <c r="J1674">
        <f t="shared" si="53"/>
        <v>4695.1478728907878</v>
      </c>
    </row>
    <row r="1675" spans="2:10" x14ac:dyDescent="0.35">
      <c r="B1675">
        <v>1673</v>
      </c>
      <c r="C1675">
        <v>4728.5461036205306</v>
      </c>
      <c r="E1675">
        <f t="shared" si="52"/>
        <v>4728.5461036205306</v>
      </c>
      <c r="F1675">
        <v>0</v>
      </c>
      <c r="G1675">
        <v>1673</v>
      </c>
      <c r="H1675">
        <f>SUM($E$2:E1675)</f>
        <v>1516773.3946877127</v>
      </c>
      <c r="I1675" cm="1">
        <f t="array" ref="I1675">SUM(ABS($F$2:F1675))</f>
        <v>400390.99895220716</v>
      </c>
      <c r="J1675">
        <f t="shared" si="53"/>
        <v>4728.5461036205306</v>
      </c>
    </row>
    <row r="1676" spans="2:10" x14ac:dyDescent="0.35">
      <c r="B1676">
        <v>1674</v>
      </c>
      <c r="C1676">
        <v>4655.9600457939796</v>
      </c>
      <c r="E1676">
        <f t="shared" si="52"/>
        <v>4655.9600457939796</v>
      </c>
      <c r="F1676">
        <v>0</v>
      </c>
      <c r="G1676">
        <v>1674</v>
      </c>
      <c r="H1676">
        <f>SUM($E$2:E1676)</f>
        <v>1521429.3547335067</v>
      </c>
      <c r="I1676" cm="1">
        <f t="array" ref="I1676">SUM(ABS($F$2:F1676))</f>
        <v>400390.99895220716</v>
      </c>
      <c r="J1676">
        <f t="shared" si="53"/>
        <v>4655.9600457939796</v>
      </c>
    </row>
    <row r="1677" spans="2:10" x14ac:dyDescent="0.35">
      <c r="B1677">
        <v>1675</v>
      </c>
      <c r="C1677">
        <v>4572.9631107472396</v>
      </c>
      <c r="E1677">
        <f t="shared" si="52"/>
        <v>4572.9631107472396</v>
      </c>
      <c r="F1677">
        <v>0</v>
      </c>
      <c r="G1677">
        <v>1675</v>
      </c>
      <c r="H1677">
        <f>SUM($E$2:E1677)</f>
        <v>1526002.317844254</v>
      </c>
      <c r="I1677" cm="1">
        <f t="array" ref="I1677">SUM(ABS($F$2:F1677))</f>
        <v>400390.99895220716</v>
      </c>
      <c r="J1677">
        <f t="shared" si="53"/>
        <v>4572.9631107472396</v>
      </c>
    </row>
    <row r="1678" spans="2:10" x14ac:dyDescent="0.35">
      <c r="B1678">
        <v>1676</v>
      </c>
      <c r="C1678">
        <v>4488.8890923671652</v>
      </c>
      <c r="E1678">
        <f t="shared" si="52"/>
        <v>4488.8890923671652</v>
      </c>
      <c r="F1678">
        <v>0</v>
      </c>
      <c r="G1678">
        <v>1676</v>
      </c>
      <c r="H1678">
        <f>SUM($E$2:E1678)</f>
        <v>1530491.2069366211</v>
      </c>
      <c r="I1678" cm="1">
        <f t="array" ref="I1678">SUM(ABS($F$2:F1678))</f>
        <v>400390.99895220716</v>
      </c>
      <c r="J1678">
        <f t="shared" si="53"/>
        <v>4488.8890923671652</v>
      </c>
    </row>
    <row r="1679" spans="2:10" x14ac:dyDescent="0.35">
      <c r="B1679">
        <v>1677</v>
      </c>
      <c r="C1679">
        <v>4286.9297605601123</v>
      </c>
      <c r="E1679">
        <f t="shared" si="52"/>
        <v>4286.9297605601123</v>
      </c>
      <c r="F1679">
        <v>0</v>
      </c>
      <c r="G1679">
        <v>1677</v>
      </c>
      <c r="H1679">
        <f>SUM($E$2:E1679)</f>
        <v>1534778.1366971813</v>
      </c>
      <c r="I1679" cm="1">
        <f t="array" ref="I1679">SUM(ABS($F$2:F1679))</f>
        <v>400390.99895220716</v>
      </c>
      <c r="J1679">
        <f t="shared" si="53"/>
        <v>4286.9297605601123</v>
      </c>
    </row>
    <row r="1680" spans="2:10" x14ac:dyDescent="0.35">
      <c r="B1680">
        <v>1678</v>
      </c>
      <c r="C1680">
        <v>4074.1324090021722</v>
      </c>
      <c r="E1680">
        <f t="shared" si="52"/>
        <v>4074.1324090021722</v>
      </c>
      <c r="F1680">
        <v>0</v>
      </c>
      <c r="G1680">
        <v>1678</v>
      </c>
      <c r="H1680">
        <f>SUM($E$2:E1680)</f>
        <v>1538852.2691061834</v>
      </c>
      <c r="I1680" cm="1">
        <f t="array" ref="I1680">SUM(ABS($F$2:F1680))</f>
        <v>400390.99895220716</v>
      </c>
      <c r="J1680">
        <f t="shared" si="53"/>
        <v>4074.1324090021722</v>
      </c>
    </row>
    <row r="1681" spans="2:10" x14ac:dyDescent="0.35">
      <c r="B1681">
        <v>1679</v>
      </c>
      <c r="C1681">
        <v>3959.2359198141089</v>
      </c>
      <c r="E1681">
        <f t="shared" si="52"/>
        <v>3959.2359198141089</v>
      </c>
      <c r="F1681">
        <v>0</v>
      </c>
      <c r="G1681">
        <v>1679</v>
      </c>
      <c r="H1681">
        <f>SUM($E$2:E1681)</f>
        <v>1542811.5050259975</v>
      </c>
      <c r="I1681" cm="1">
        <f t="array" ref="I1681">SUM(ABS($F$2:F1681))</f>
        <v>400390.99895220716</v>
      </c>
      <c r="J1681">
        <f t="shared" si="53"/>
        <v>3959.2359198141089</v>
      </c>
    </row>
    <row r="1682" spans="2:10" x14ac:dyDescent="0.35">
      <c r="B1682">
        <v>1680</v>
      </c>
      <c r="C1682">
        <v>3952.1896359568655</v>
      </c>
      <c r="E1682">
        <f t="shared" si="52"/>
        <v>3952.1896359568655</v>
      </c>
      <c r="F1682">
        <v>0</v>
      </c>
      <c r="G1682">
        <v>1680</v>
      </c>
      <c r="H1682">
        <f>SUM($E$2:E1682)</f>
        <v>1546763.6946619544</v>
      </c>
      <c r="I1682" cm="1">
        <f t="array" ref="I1682">SUM(ABS($F$2:F1682))</f>
        <v>400390.99895220716</v>
      </c>
      <c r="J1682">
        <f t="shared" si="53"/>
        <v>3952.1896359568655</v>
      </c>
    </row>
    <row r="1683" spans="2:10" x14ac:dyDescent="0.35">
      <c r="B1683">
        <v>1681</v>
      </c>
      <c r="C1683">
        <v>4162.6513312088691</v>
      </c>
      <c r="E1683">
        <f t="shared" si="52"/>
        <v>4162.6513312088691</v>
      </c>
      <c r="F1683">
        <v>0</v>
      </c>
      <c r="G1683">
        <v>1681</v>
      </c>
      <c r="H1683">
        <f>SUM($E$2:E1683)</f>
        <v>1550926.3459931633</v>
      </c>
      <c r="I1683" cm="1">
        <f t="array" ref="I1683">SUM(ABS($F$2:F1683))</f>
        <v>400390.99895220716</v>
      </c>
      <c r="J1683">
        <f t="shared" si="53"/>
        <v>4162.6513312088691</v>
      </c>
    </row>
    <row r="1684" spans="2:10" x14ac:dyDescent="0.35">
      <c r="B1684">
        <v>1682</v>
      </c>
      <c r="C1684">
        <v>4501.7917859143463</v>
      </c>
      <c r="E1684">
        <f t="shared" si="52"/>
        <v>4501.7917859143463</v>
      </c>
      <c r="F1684">
        <v>0</v>
      </c>
      <c r="G1684">
        <v>1682</v>
      </c>
      <c r="H1684">
        <f>SUM($E$2:E1684)</f>
        <v>1555428.1377790777</v>
      </c>
      <c r="I1684" cm="1">
        <f t="array" ref="I1684">SUM(ABS($F$2:F1684))</f>
        <v>400390.99895220716</v>
      </c>
      <c r="J1684">
        <f t="shared" si="53"/>
        <v>4501.7917859143463</v>
      </c>
    </row>
    <row r="1685" spans="2:10" x14ac:dyDescent="0.35">
      <c r="B1685">
        <v>1683</v>
      </c>
      <c r="C1685">
        <v>4853.1610051049074</v>
      </c>
      <c r="E1685">
        <f t="shared" si="52"/>
        <v>4853.1610051049074</v>
      </c>
      <c r="F1685">
        <v>0</v>
      </c>
      <c r="G1685">
        <v>1683</v>
      </c>
      <c r="H1685">
        <f>SUM($E$2:E1685)</f>
        <v>1560281.2987841826</v>
      </c>
      <c r="I1685" cm="1">
        <f t="array" ref="I1685">SUM(ABS($F$2:F1685))</f>
        <v>400390.99895220716</v>
      </c>
      <c r="J1685">
        <f t="shared" si="53"/>
        <v>4853.1610051049074</v>
      </c>
    </row>
    <row r="1686" spans="2:10" x14ac:dyDescent="0.35">
      <c r="B1686">
        <v>1684</v>
      </c>
      <c r="C1686">
        <v>5338.1621335634309</v>
      </c>
      <c r="E1686">
        <f t="shared" si="52"/>
        <v>5338.1621335634309</v>
      </c>
      <c r="F1686">
        <v>0</v>
      </c>
      <c r="G1686">
        <v>1684</v>
      </c>
      <c r="H1686">
        <f>SUM($E$2:E1686)</f>
        <v>1565619.4609177462</v>
      </c>
      <c r="I1686" cm="1">
        <f t="array" ref="I1686">SUM(ABS($F$2:F1686))</f>
        <v>400390.99895220716</v>
      </c>
      <c r="J1686">
        <f t="shared" si="53"/>
        <v>5338.1621335634309</v>
      </c>
    </row>
    <row r="1687" spans="2:10" x14ac:dyDescent="0.35">
      <c r="B1687">
        <v>1685</v>
      </c>
      <c r="C1687">
        <v>5627.3047913881728</v>
      </c>
      <c r="E1687">
        <f t="shared" si="52"/>
        <v>5627.3047913881728</v>
      </c>
      <c r="F1687">
        <v>0</v>
      </c>
      <c r="G1687">
        <v>1685</v>
      </c>
      <c r="H1687">
        <f>SUM($E$2:E1687)</f>
        <v>1571246.7657091343</v>
      </c>
      <c r="I1687" cm="1">
        <f t="array" ref="I1687">SUM(ABS($F$2:F1687))</f>
        <v>400390.99895220716</v>
      </c>
      <c r="J1687">
        <f t="shared" si="53"/>
        <v>5627.3047913881728</v>
      </c>
    </row>
    <row r="1688" spans="2:10" x14ac:dyDescent="0.35">
      <c r="B1688">
        <v>1686</v>
      </c>
      <c r="C1688">
        <v>5696.0454975583634</v>
      </c>
      <c r="E1688">
        <f t="shared" si="52"/>
        <v>5696.0454975583634</v>
      </c>
      <c r="F1688">
        <v>0</v>
      </c>
      <c r="G1688">
        <v>1686</v>
      </c>
      <c r="H1688">
        <f>SUM($E$2:E1688)</f>
        <v>1576942.8112066926</v>
      </c>
      <c r="I1688" cm="1">
        <f t="array" ref="I1688">SUM(ABS($F$2:F1688))</f>
        <v>400390.99895220716</v>
      </c>
      <c r="J1688">
        <f t="shared" si="53"/>
        <v>5696.0454975583634</v>
      </c>
    </row>
    <row r="1689" spans="2:10" x14ac:dyDescent="0.35">
      <c r="B1689">
        <v>1687</v>
      </c>
      <c r="C1689">
        <v>5765.4118076464965</v>
      </c>
      <c r="E1689">
        <f t="shared" si="52"/>
        <v>5765.4118076464965</v>
      </c>
      <c r="F1689">
        <v>0</v>
      </c>
      <c r="G1689">
        <v>1687</v>
      </c>
      <c r="H1689">
        <f>SUM($E$2:E1689)</f>
        <v>1582708.2230143391</v>
      </c>
      <c r="I1689" cm="1">
        <f t="array" ref="I1689">SUM(ABS($F$2:F1689))</f>
        <v>400390.99895220716</v>
      </c>
      <c r="J1689">
        <f t="shared" si="53"/>
        <v>5765.4118076464965</v>
      </c>
    </row>
    <row r="1690" spans="2:10" x14ac:dyDescent="0.35">
      <c r="B1690">
        <v>1688</v>
      </c>
      <c r="C1690">
        <v>5607.2476488924494</v>
      </c>
      <c r="E1690">
        <f t="shared" si="52"/>
        <v>5607.2476488924494</v>
      </c>
      <c r="F1690">
        <v>0</v>
      </c>
      <c r="G1690">
        <v>1688</v>
      </c>
      <c r="H1690">
        <f>SUM($E$2:E1690)</f>
        <v>1588315.4706632316</v>
      </c>
      <c r="I1690" cm="1">
        <f t="array" ref="I1690">SUM(ABS($F$2:F1690))</f>
        <v>400390.99895220716</v>
      </c>
      <c r="J1690">
        <f t="shared" si="53"/>
        <v>5607.2476488924494</v>
      </c>
    </row>
    <row r="1691" spans="2:10" x14ac:dyDescent="0.35">
      <c r="B1691">
        <v>1689</v>
      </c>
      <c r="C1691">
        <v>5425.3190615880312</v>
      </c>
      <c r="E1691">
        <f t="shared" si="52"/>
        <v>5425.3190615880312</v>
      </c>
      <c r="F1691">
        <v>0</v>
      </c>
      <c r="G1691">
        <v>1689</v>
      </c>
      <c r="H1691">
        <f>SUM($E$2:E1691)</f>
        <v>1593740.7897248196</v>
      </c>
      <c r="I1691" cm="1">
        <f t="array" ref="I1691">SUM(ABS($F$2:F1691))</f>
        <v>400390.99895220716</v>
      </c>
      <c r="J1691">
        <f t="shared" si="53"/>
        <v>5425.3190615880312</v>
      </c>
    </row>
    <row r="1692" spans="2:10" x14ac:dyDescent="0.35">
      <c r="B1692">
        <v>1690</v>
      </c>
      <c r="C1692">
        <v>5356.2811678007183</v>
      </c>
      <c r="E1692">
        <f t="shared" si="52"/>
        <v>5356.2811678007183</v>
      </c>
      <c r="F1692">
        <v>0</v>
      </c>
      <c r="G1692">
        <v>1690</v>
      </c>
      <c r="H1692">
        <f>SUM($E$2:E1692)</f>
        <v>1599097.0708926204</v>
      </c>
      <c r="I1692" cm="1">
        <f t="array" ref="I1692">SUM(ABS($F$2:F1692))</f>
        <v>400390.99895220716</v>
      </c>
      <c r="J1692">
        <f t="shared" si="53"/>
        <v>5356.2811678007183</v>
      </c>
    </row>
    <row r="1693" spans="2:10" x14ac:dyDescent="0.35">
      <c r="B1693">
        <v>1691</v>
      </c>
      <c r="C1693">
        <v>5275.6989651859149</v>
      </c>
      <c r="E1693">
        <f t="shared" si="52"/>
        <v>5275.6989651859149</v>
      </c>
      <c r="F1693">
        <v>0</v>
      </c>
      <c r="G1693">
        <v>1691</v>
      </c>
      <c r="H1693">
        <f>SUM($E$2:E1693)</f>
        <v>1604372.7698578064</v>
      </c>
      <c r="I1693" cm="1">
        <f t="array" ref="I1693">SUM(ABS($F$2:F1693))</f>
        <v>400390.99895220716</v>
      </c>
      <c r="J1693">
        <f t="shared" si="53"/>
        <v>5275.6989651859149</v>
      </c>
    </row>
    <row r="1694" spans="2:10" x14ac:dyDescent="0.35">
      <c r="B1694">
        <v>1692</v>
      </c>
      <c r="C1694">
        <v>5310.7509338832469</v>
      </c>
      <c r="E1694">
        <f t="shared" si="52"/>
        <v>5310.7509338832469</v>
      </c>
      <c r="F1694">
        <v>0</v>
      </c>
      <c r="G1694">
        <v>1692</v>
      </c>
      <c r="H1694">
        <f>SUM($E$2:E1694)</f>
        <v>1609683.5207916896</v>
      </c>
      <c r="I1694" cm="1">
        <f t="array" ref="I1694">SUM(ABS($F$2:F1694))</f>
        <v>400390.99895220716</v>
      </c>
      <c r="J1694">
        <f t="shared" si="53"/>
        <v>5310.7509338832469</v>
      </c>
    </row>
    <row r="1695" spans="2:10" x14ac:dyDescent="0.35">
      <c r="B1695">
        <v>1693</v>
      </c>
      <c r="C1695">
        <v>5345.9143732185858</v>
      </c>
      <c r="E1695">
        <f t="shared" si="52"/>
        <v>5345.9143732185858</v>
      </c>
      <c r="F1695">
        <v>0</v>
      </c>
      <c r="G1695">
        <v>1693</v>
      </c>
      <c r="H1695">
        <f>SUM($E$2:E1695)</f>
        <v>1615029.4351649082</v>
      </c>
      <c r="I1695" cm="1">
        <f t="array" ref="I1695">SUM(ABS($F$2:F1695))</f>
        <v>400390.99895220716</v>
      </c>
      <c r="J1695">
        <f t="shared" si="53"/>
        <v>5345.9143732185858</v>
      </c>
    </row>
    <row r="1696" spans="2:10" x14ac:dyDescent="0.35">
      <c r="B1696">
        <v>1694</v>
      </c>
      <c r="C1696">
        <v>5381.1894993976284</v>
      </c>
      <c r="E1696">
        <f t="shared" si="52"/>
        <v>5381.1894993976284</v>
      </c>
      <c r="F1696">
        <v>0</v>
      </c>
      <c r="G1696">
        <v>1694</v>
      </c>
      <c r="H1696">
        <f>SUM($E$2:E1696)</f>
        <v>1620410.6246643057</v>
      </c>
      <c r="I1696" cm="1">
        <f t="array" ref="I1696">SUM(ABS($F$2:F1696))</f>
        <v>400390.99895220716</v>
      </c>
      <c r="J1696">
        <f t="shared" si="53"/>
        <v>5381.1894993976284</v>
      </c>
    </row>
    <row r="1697" spans="2:10" x14ac:dyDescent="0.35">
      <c r="B1697">
        <v>1695</v>
      </c>
      <c r="C1697">
        <v>5416.576528839164</v>
      </c>
      <c r="E1697">
        <f t="shared" si="52"/>
        <v>5416.576528839164</v>
      </c>
      <c r="F1697">
        <v>0</v>
      </c>
      <c r="G1697">
        <v>1695</v>
      </c>
      <c r="H1697">
        <f>SUM($E$2:E1697)</f>
        <v>1625827.2011931448</v>
      </c>
      <c r="I1697" cm="1">
        <f t="array" ref="I1697">SUM(ABS($F$2:F1697))</f>
        <v>400390.99895220716</v>
      </c>
      <c r="J1697">
        <f t="shared" si="53"/>
        <v>5416.576528839164</v>
      </c>
    </row>
    <row r="1698" spans="2:10" x14ac:dyDescent="0.35">
      <c r="B1698">
        <v>1696</v>
      </c>
      <c r="C1698">
        <v>5452.0756781752061</v>
      </c>
      <c r="E1698">
        <f t="shared" si="52"/>
        <v>5452.0756781752061</v>
      </c>
      <c r="F1698">
        <v>0</v>
      </c>
      <c r="G1698">
        <v>1696</v>
      </c>
      <c r="H1698">
        <f>SUM($E$2:E1698)</f>
        <v>1631279.2768713201</v>
      </c>
      <c r="I1698" cm="1">
        <f t="array" ref="I1698">SUM(ABS($F$2:F1698))</f>
        <v>400390.99895220716</v>
      </c>
      <c r="J1698">
        <f t="shared" si="53"/>
        <v>5452.0756781752061</v>
      </c>
    </row>
    <row r="1699" spans="2:10" x14ac:dyDescent="0.35">
      <c r="B1699">
        <v>1697</v>
      </c>
      <c r="C1699">
        <v>5487.6871642510059</v>
      </c>
      <c r="E1699">
        <f t="shared" si="52"/>
        <v>5487.6871642510059</v>
      </c>
      <c r="F1699">
        <v>0</v>
      </c>
      <c r="G1699">
        <v>1697</v>
      </c>
      <c r="H1699">
        <f>SUM($E$2:E1699)</f>
        <v>1636766.9640355711</v>
      </c>
      <c r="I1699" cm="1">
        <f t="array" ref="I1699">SUM(ABS($F$2:F1699))</f>
        <v>400390.99895220716</v>
      </c>
      <c r="J1699">
        <f t="shared" si="53"/>
        <v>5487.6871642510059</v>
      </c>
    </row>
    <row r="1700" spans="2:10" x14ac:dyDescent="0.35">
      <c r="B1700">
        <v>1698</v>
      </c>
      <c r="C1700">
        <v>5402.7990899273673</v>
      </c>
      <c r="E1700">
        <f t="shared" si="52"/>
        <v>5402.7990899273673</v>
      </c>
      <c r="F1700">
        <v>0</v>
      </c>
      <c r="G1700">
        <v>1698</v>
      </c>
      <c r="H1700">
        <f>SUM($E$2:E1700)</f>
        <v>1642169.7631254985</v>
      </c>
      <c r="I1700" cm="1">
        <f t="array" ref="I1700">SUM(ABS($F$2:F1700))</f>
        <v>400390.99895220716</v>
      </c>
      <c r="J1700">
        <f t="shared" si="53"/>
        <v>5402.7990899273673</v>
      </c>
    </row>
    <row r="1701" spans="2:10" x14ac:dyDescent="0.35">
      <c r="B1701">
        <v>1699</v>
      </c>
      <c r="C1701">
        <v>5184.9304038921928</v>
      </c>
      <c r="E1701">
        <f t="shared" si="52"/>
        <v>5184.9304038921928</v>
      </c>
      <c r="F1701">
        <v>0</v>
      </c>
      <c r="G1701">
        <v>1699</v>
      </c>
      <c r="H1701">
        <f>SUM($E$2:E1701)</f>
        <v>1647354.6935293907</v>
      </c>
      <c r="I1701" cm="1">
        <f t="array" ref="I1701">SUM(ABS($F$2:F1701))</f>
        <v>400390.99895220716</v>
      </c>
      <c r="J1701">
        <f t="shared" si="53"/>
        <v>5184.9304038921928</v>
      </c>
    </row>
    <row r="1702" spans="2:10" x14ac:dyDescent="0.35">
      <c r="B1702">
        <v>1700</v>
      </c>
      <c r="C1702">
        <v>4954.4743159577174</v>
      </c>
      <c r="E1702">
        <f t="shared" si="52"/>
        <v>4954.4743159577174</v>
      </c>
      <c r="F1702">
        <v>0</v>
      </c>
      <c r="G1702">
        <v>1700</v>
      </c>
      <c r="H1702">
        <f>SUM($E$2:E1702)</f>
        <v>1652309.1678453484</v>
      </c>
      <c r="I1702" cm="1">
        <f t="array" ref="I1702">SUM(ABS($F$2:F1702))</f>
        <v>400390.99895220716</v>
      </c>
      <c r="J1702">
        <f t="shared" si="53"/>
        <v>4954.4743159577174</v>
      </c>
    </row>
    <row r="1703" spans="2:10" x14ac:dyDescent="0.35">
      <c r="B1703">
        <v>1701</v>
      </c>
      <c r="C1703">
        <v>4833.871431603653</v>
      </c>
      <c r="E1703">
        <f t="shared" si="52"/>
        <v>4833.871431603653</v>
      </c>
      <c r="F1703">
        <v>0</v>
      </c>
      <c r="G1703">
        <v>1701</v>
      </c>
      <c r="H1703">
        <f>SUM($E$2:E1703)</f>
        <v>1657143.0392769519</v>
      </c>
      <c r="I1703" cm="1">
        <f t="array" ref="I1703">SUM(ABS($F$2:F1703))</f>
        <v>400390.99895220716</v>
      </c>
      <c r="J1703">
        <f t="shared" si="53"/>
        <v>4833.871431603653</v>
      </c>
    </row>
    <row r="1704" spans="2:10" x14ac:dyDescent="0.35">
      <c r="B1704">
        <v>1702</v>
      </c>
      <c r="C1704">
        <v>4834.7545554360331</v>
      </c>
      <c r="E1704">
        <f t="shared" si="52"/>
        <v>4834.7545554360331</v>
      </c>
      <c r="F1704">
        <v>0</v>
      </c>
      <c r="G1704">
        <v>1702</v>
      </c>
      <c r="H1704">
        <f>SUM($E$2:E1704)</f>
        <v>1661977.793832388</v>
      </c>
      <c r="I1704" cm="1">
        <f t="array" ref="I1704">SUM(ABS($F$2:F1704))</f>
        <v>400390.99895220716</v>
      </c>
      <c r="J1704">
        <f t="shared" si="53"/>
        <v>4834.7545554360331</v>
      </c>
    </row>
    <row r="1705" spans="2:10" x14ac:dyDescent="0.35">
      <c r="B1705">
        <v>1703</v>
      </c>
      <c r="C1705">
        <v>4712.8459007841984</v>
      </c>
      <c r="E1705">
        <f t="shared" si="52"/>
        <v>4712.8459007841984</v>
      </c>
      <c r="F1705">
        <v>0</v>
      </c>
      <c r="G1705">
        <v>1703</v>
      </c>
      <c r="H1705">
        <f>SUM($E$2:E1705)</f>
        <v>1666690.6397331723</v>
      </c>
      <c r="I1705" cm="1">
        <f t="array" ref="I1705">SUM(ABS($F$2:F1705))</f>
        <v>400390.99895220716</v>
      </c>
      <c r="J1705">
        <f t="shared" si="53"/>
        <v>4712.8459007841984</v>
      </c>
    </row>
    <row r="1706" spans="2:10" x14ac:dyDescent="0.35">
      <c r="B1706">
        <v>1704</v>
      </c>
      <c r="C1706">
        <v>4702.8762541008227</v>
      </c>
      <c r="E1706">
        <f t="shared" si="52"/>
        <v>4702.8762541008227</v>
      </c>
      <c r="F1706">
        <v>0</v>
      </c>
      <c r="G1706">
        <v>1704</v>
      </c>
      <c r="H1706">
        <f>SUM($E$2:E1706)</f>
        <v>1671393.5159872731</v>
      </c>
      <c r="I1706" cm="1">
        <f t="array" ref="I1706">SUM(ABS($F$2:F1706))</f>
        <v>400390.99895220716</v>
      </c>
      <c r="J1706">
        <f t="shared" si="53"/>
        <v>4702.8762541008227</v>
      </c>
    </row>
    <row r="1707" spans="2:10" x14ac:dyDescent="0.35">
      <c r="B1707">
        <v>1705</v>
      </c>
      <c r="C1707">
        <v>4826.3034538497486</v>
      </c>
      <c r="E1707">
        <f t="shared" si="52"/>
        <v>4826.3034538497486</v>
      </c>
      <c r="F1707">
        <v>0</v>
      </c>
      <c r="G1707">
        <v>1705</v>
      </c>
      <c r="H1707">
        <f>SUM($E$2:E1707)</f>
        <v>1676219.8194411229</v>
      </c>
      <c r="I1707" cm="1">
        <f t="array" ref="I1707">SUM(ABS($F$2:F1707))</f>
        <v>400390.99895220716</v>
      </c>
      <c r="J1707">
        <f t="shared" si="53"/>
        <v>4826.3034538497486</v>
      </c>
    </row>
    <row r="1708" spans="2:10" x14ac:dyDescent="0.35">
      <c r="B1708">
        <v>1706</v>
      </c>
      <c r="C1708">
        <v>4826.6874794939822</v>
      </c>
      <c r="E1708">
        <f t="shared" si="52"/>
        <v>4826.6874794939822</v>
      </c>
      <c r="F1708">
        <v>0</v>
      </c>
      <c r="G1708">
        <v>1706</v>
      </c>
      <c r="H1708">
        <f>SUM($E$2:E1708)</f>
        <v>1681046.5069206168</v>
      </c>
      <c r="I1708" cm="1">
        <f t="array" ref="I1708">SUM(ABS($F$2:F1708))</f>
        <v>400390.99895220716</v>
      </c>
      <c r="J1708">
        <f t="shared" si="53"/>
        <v>4826.6874794939822</v>
      </c>
    </row>
    <row r="1709" spans="2:10" x14ac:dyDescent="0.35">
      <c r="B1709">
        <v>1707</v>
      </c>
      <c r="C1709">
        <v>4950.9145415316907</v>
      </c>
      <c r="E1709">
        <f t="shared" si="52"/>
        <v>4950.9145415316907</v>
      </c>
      <c r="F1709">
        <v>0</v>
      </c>
      <c r="G1709">
        <v>1707</v>
      </c>
      <c r="H1709">
        <f>SUM($E$2:E1709)</f>
        <v>1685997.4214621484</v>
      </c>
      <c r="I1709" cm="1">
        <f t="array" ref="I1709">SUM(ABS($F$2:F1709))</f>
        <v>400390.99895220716</v>
      </c>
      <c r="J1709">
        <f t="shared" si="53"/>
        <v>4950.9145415316907</v>
      </c>
    </row>
    <row r="1710" spans="2:10" x14ac:dyDescent="0.35">
      <c r="B1710">
        <v>1708</v>
      </c>
      <c r="C1710">
        <v>5086.3173792051084</v>
      </c>
      <c r="E1710">
        <f t="shared" si="52"/>
        <v>5086.3173792051084</v>
      </c>
      <c r="F1710">
        <v>0</v>
      </c>
      <c r="G1710">
        <v>1708</v>
      </c>
      <c r="H1710">
        <f>SUM($E$2:E1710)</f>
        <v>1691083.7388413534</v>
      </c>
      <c r="I1710" cm="1">
        <f t="array" ref="I1710">SUM(ABS($F$2:F1710))</f>
        <v>400390.99895220716</v>
      </c>
      <c r="J1710">
        <f t="shared" si="53"/>
        <v>5086.3173792051084</v>
      </c>
    </row>
    <row r="1711" spans="2:10" x14ac:dyDescent="0.35">
      <c r="B1711">
        <v>1709</v>
      </c>
      <c r="C1711">
        <v>5097.6817321262852</v>
      </c>
      <c r="E1711">
        <f t="shared" si="52"/>
        <v>5097.6817321262852</v>
      </c>
      <c r="F1711">
        <v>0</v>
      </c>
      <c r="G1711">
        <v>1709</v>
      </c>
      <c r="H1711">
        <f>SUM($E$2:E1711)</f>
        <v>1696181.4205734797</v>
      </c>
      <c r="I1711" cm="1">
        <f t="array" ref="I1711">SUM(ABS($F$2:F1711))</f>
        <v>400390.99895220716</v>
      </c>
      <c r="J1711">
        <f t="shared" si="53"/>
        <v>5097.6817321262852</v>
      </c>
    </row>
    <row r="1712" spans="2:10" x14ac:dyDescent="0.35">
      <c r="B1712">
        <v>1710</v>
      </c>
      <c r="C1712">
        <v>5359.5348740941927</v>
      </c>
      <c r="E1712">
        <f t="shared" si="52"/>
        <v>5359.5348740941927</v>
      </c>
      <c r="F1712">
        <v>0</v>
      </c>
      <c r="G1712">
        <v>1710</v>
      </c>
      <c r="H1712">
        <f>SUM($E$2:E1712)</f>
        <v>1701540.9554475739</v>
      </c>
      <c r="I1712" cm="1">
        <f t="array" ref="I1712">SUM(ABS($F$2:F1712))</f>
        <v>400390.99895220716</v>
      </c>
      <c r="J1712">
        <f t="shared" si="53"/>
        <v>5359.5348740941927</v>
      </c>
    </row>
    <row r="1713" spans="2:10" x14ac:dyDescent="0.35">
      <c r="B1713">
        <v>1711</v>
      </c>
      <c r="C1713">
        <v>5645.3050420775717</v>
      </c>
      <c r="E1713">
        <f t="shared" si="52"/>
        <v>5645.3050420775717</v>
      </c>
      <c r="F1713">
        <v>0</v>
      </c>
      <c r="G1713">
        <v>1711</v>
      </c>
      <c r="H1713">
        <f>SUM($E$2:E1713)</f>
        <v>1707186.2604896515</v>
      </c>
      <c r="I1713" cm="1">
        <f t="array" ref="I1713">SUM(ABS($F$2:F1713))</f>
        <v>400390.99895220716</v>
      </c>
      <c r="J1713">
        <f t="shared" si="53"/>
        <v>5645.3050420775717</v>
      </c>
    </row>
    <row r="1714" spans="2:10" x14ac:dyDescent="0.35">
      <c r="B1714">
        <v>1712</v>
      </c>
      <c r="C1714">
        <v>5807.1785973515171</v>
      </c>
      <c r="E1714">
        <f t="shared" si="52"/>
        <v>5807.1785973515171</v>
      </c>
      <c r="F1714">
        <v>0</v>
      </c>
      <c r="G1714">
        <v>1712</v>
      </c>
      <c r="H1714">
        <f>SUM($E$2:E1714)</f>
        <v>1712993.439087003</v>
      </c>
      <c r="I1714" cm="1">
        <f t="array" ref="I1714">SUM(ABS($F$2:F1714))</f>
        <v>400390.99895220716</v>
      </c>
      <c r="J1714">
        <f t="shared" si="53"/>
        <v>5807.1785973515171</v>
      </c>
    </row>
    <row r="1715" spans="2:10" x14ac:dyDescent="0.35">
      <c r="B1715">
        <v>1713</v>
      </c>
      <c r="C1715">
        <v>6109.2077806843699</v>
      </c>
      <c r="E1715">
        <f t="shared" si="52"/>
        <v>6109.2077806843699</v>
      </c>
      <c r="F1715">
        <v>0</v>
      </c>
      <c r="G1715">
        <v>1713</v>
      </c>
      <c r="H1715">
        <f>SUM($E$2:E1715)</f>
        <v>1719102.6468676873</v>
      </c>
      <c r="I1715" cm="1">
        <f t="array" ref="I1715">SUM(ABS($F$2:F1715))</f>
        <v>400390.99895220716</v>
      </c>
      <c r="J1715">
        <f t="shared" si="53"/>
        <v>6109.2077806843699</v>
      </c>
    </row>
    <row r="1716" spans="2:10" x14ac:dyDescent="0.35">
      <c r="B1716">
        <v>1714</v>
      </c>
      <c r="C1716">
        <v>6298.1881174763721</v>
      </c>
      <c r="E1716">
        <f t="shared" si="52"/>
        <v>6298.1881174763721</v>
      </c>
      <c r="F1716">
        <v>0</v>
      </c>
      <c r="G1716">
        <v>1714</v>
      </c>
      <c r="H1716">
        <f>SUM($E$2:E1716)</f>
        <v>1725400.8349851638</v>
      </c>
      <c r="I1716" cm="1">
        <f t="array" ref="I1716">SUM(ABS($F$2:F1716))</f>
        <v>400390.99895220716</v>
      </c>
      <c r="J1716">
        <f t="shared" si="53"/>
        <v>6298.1881174763721</v>
      </c>
    </row>
    <row r="1717" spans="2:10" x14ac:dyDescent="0.35">
      <c r="B1717">
        <v>1715</v>
      </c>
      <c r="C1717">
        <v>6489.2962212980965</v>
      </c>
      <c r="E1717">
        <f t="shared" si="52"/>
        <v>6489.2962212980965</v>
      </c>
      <c r="F1717">
        <v>0</v>
      </c>
      <c r="G1717">
        <v>1715</v>
      </c>
      <c r="H1717">
        <f>SUM($E$2:E1717)</f>
        <v>1731890.1312064619</v>
      </c>
      <c r="I1717" cm="1">
        <f t="array" ref="I1717">SUM(ABS($F$2:F1717))</f>
        <v>400390.99895220716</v>
      </c>
      <c r="J1717">
        <f t="shared" si="53"/>
        <v>6489.2962212980965</v>
      </c>
    </row>
    <row r="1718" spans="2:10" x14ac:dyDescent="0.35">
      <c r="B1718">
        <v>1716</v>
      </c>
      <c r="C1718">
        <v>6694.7267833298347</v>
      </c>
      <c r="E1718">
        <f t="shared" si="52"/>
        <v>6694.7267833298347</v>
      </c>
      <c r="F1718">
        <v>0</v>
      </c>
      <c r="G1718">
        <v>1716</v>
      </c>
      <c r="H1718">
        <f>SUM($E$2:E1718)</f>
        <v>1738584.8579897918</v>
      </c>
      <c r="I1718" cm="1">
        <f t="array" ref="I1718">SUM(ABS($F$2:F1718))</f>
        <v>400390.99895220716</v>
      </c>
      <c r="J1718">
        <f t="shared" si="53"/>
        <v>6694.7267833298347</v>
      </c>
    </row>
    <row r="1719" spans="2:10" x14ac:dyDescent="0.35">
      <c r="B1719">
        <v>1717</v>
      </c>
      <c r="C1719">
        <v>6902.7252229539808</v>
      </c>
      <c r="E1719">
        <f t="shared" si="52"/>
        <v>6902.7252229539808</v>
      </c>
      <c r="F1719">
        <v>0</v>
      </c>
      <c r="G1719">
        <v>1717</v>
      </c>
      <c r="H1719">
        <f>SUM($E$2:E1719)</f>
        <v>1745487.5832127458</v>
      </c>
      <c r="I1719" cm="1">
        <f t="array" ref="I1719">SUM(ABS($F$2:F1719))</f>
        <v>400390.99895220716</v>
      </c>
      <c r="J1719">
        <f t="shared" si="53"/>
        <v>6902.7252229539808</v>
      </c>
    </row>
    <row r="1720" spans="2:10" x14ac:dyDescent="0.35">
      <c r="B1720">
        <v>1718</v>
      </c>
      <c r="C1720">
        <v>7125.9457509862896</v>
      </c>
      <c r="E1720">
        <f t="shared" si="52"/>
        <v>7125.9457509862896</v>
      </c>
      <c r="F1720">
        <v>0</v>
      </c>
      <c r="G1720">
        <v>1718</v>
      </c>
      <c r="H1720">
        <f>SUM($E$2:E1720)</f>
        <v>1752613.5289637321</v>
      </c>
      <c r="I1720" cm="1">
        <f t="array" ref="I1720">SUM(ABS($F$2:F1720))</f>
        <v>400390.99895220716</v>
      </c>
      <c r="J1720">
        <f t="shared" si="53"/>
        <v>7125.9457509862896</v>
      </c>
    </row>
    <row r="1721" spans="2:10" x14ac:dyDescent="0.35">
      <c r="B1721">
        <v>1719</v>
      </c>
      <c r="C1721">
        <v>7352.2229717495175</v>
      </c>
      <c r="E1721">
        <f t="shared" si="52"/>
        <v>7352.2229717495175</v>
      </c>
      <c r="F1721">
        <v>0</v>
      </c>
      <c r="G1721">
        <v>1719</v>
      </c>
      <c r="H1721">
        <f>SUM($E$2:E1721)</f>
        <v>1759965.7519354816</v>
      </c>
      <c r="I1721" cm="1">
        <f t="array" ref="I1721">SUM(ABS($F$2:F1721))</f>
        <v>400390.99895220716</v>
      </c>
      <c r="J1721">
        <f t="shared" si="53"/>
        <v>7352.2229717495175</v>
      </c>
    </row>
    <row r="1722" spans="2:10" x14ac:dyDescent="0.35">
      <c r="B1722">
        <v>1720</v>
      </c>
      <c r="C1722">
        <v>7460.5463111218733</v>
      </c>
      <c r="E1722">
        <f t="shared" si="52"/>
        <v>7460.5463111218733</v>
      </c>
      <c r="F1722">
        <v>0</v>
      </c>
      <c r="G1722">
        <v>1720</v>
      </c>
      <c r="H1722">
        <f>SUM($E$2:E1722)</f>
        <v>1767426.2982466035</v>
      </c>
      <c r="I1722" cm="1">
        <f t="array" ref="I1722">SUM(ABS($F$2:F1722))</f>
        <v>400390.99895220716</v>
      </c>
      <c r="J1722">
        <f t="shared" si="53"/>
        <v>7460.5463111218733</v>
      </c>
    </row>
    <row r="1723" spans="2:10" x14ac:dyDescent="0.35">
      <c r="B1723">
        <v>1721</v>
      </c>
      <c r="C1723">
        <v>7286.4614336667264</v>
      </c>
      <c r="E1723">
        <f t="shared" si="52"/>
        <v>7286.4614336667264</v>
      </c>
      <c r="F1723">
        <v>0</v>
      </c>
      <c r="G1723">
        <v>1721</v>
      </c>
      <c r="H1723">
        <f>SUM($E$2:E1723)</f>
        <v>1774712.7596802702</v>
      </c>
      <c r="I1723" cm="1">
        <f t="array" ref="I1723">SUM(ABS($F$2:F1723))</f>
        <v>400390.99895220716</v>
      </c>
      <c r="J1723">
        <f t="shared" si="53"/>
        <v>7286.4614336667264</v>
      </c>
    </row>
    <row r="1724" spans="2:10" x14ac:dyDescent="0.35">
      <c r="B1724">
        <v>1722</v>
      </c>
      <c r="C1724">
        <v>6959.9449242082856</v>
      </c>
      <c r="E1724">
        <f t="shared" si="52"/>
        <v>6959.9449242082856</v>
      </c>
      <c r="F1724">
        <v>0</v>
      </c>
      <c r="G1724">
        <v>1722</v>
      </c>
      <c r="H1724">
        <f>SUM($E$2:E1724)</f>
        <v>1781672.7046044786</v>
      </c>
      <c r="I1724" cm="1">
        <f t="array" ref="I1724">SUM(ABS($F$2:F1724))</f>
        <v>400390.99895220716</v>
      </c>
      <c r="J1724">
        <f t="shared" si="53"/>
        <v>6959.9449242082856</v>
      </c>
    </row>
    <row r="1725" spans="2:10" x14ac:dyDescent="0.35">
      <c r="B1725">
        <v>1723</v>
      </c>
      <c r="C1725">
        <v>6603.1438822886821</v>
      </c>
      <c r="E1725">
        <f t="shared" si="52"/>
        <v>6603.1438822886821</v>
      </c>
      <c r="F1725">
        <v>0</v>
      </c>
      <c r="G1725">
        <v>1723</v>
      </c>
      <c r="H1725">
        <f>SUM($E$2:E1725)</f>
        <v>1788275.8484867672</v>
      </c>
      <c r="I1725" cm="1">
        <f t="array" ref="I1725">SUM(ABS($F$2:F1725))</f>
        <v>400390.99895220716</v>
      </c>
      <c r="J1725">
        <f t="shared" si="53"/>
        <v>6603.1438822886821</v>
      </c>
    </row>
    <row r="1726" spans="2:10" x14ac:dyDescent="0.35">
      <c r="B1726">
        <v>1724</v>
      </c>
      <c r="C1726">
        <v>6229.7047178408375</v>
      </c>
      <c r="E1726">
        <f t="shared" si="52"/>
        <v>6229.7047178408375</v>
      </c>
      <c r="F1726">
        <v>0</v>
      </c>
      <c r="G1726">
        <v>1724</v>
      </c>
      <c r="H1726">
        <f>SUM($E$2:E1726)</f>
        <v>1794505.5532046079</v>
      </c>
      <c r="I1726" cm="1">
        <f t="array" ref="I1726">SUM(ABS($F$2:F1726))</f>
        <v>400390.99895220716</v>
      </c>
      <c r="J1726">
        <f t="shared" si="53"/>
        <v>6229.7047178408375</v>
      </c>
    </row>
    <row r="1727" spans="2:10" x14ac:dyDescent="0.35">
      <c r="B1727">
        <v>1725</v>
      </c>
      <c r="C1727">
        <v>5414.072423337052</v>
      </c>
      <c r="E1727">
        <f t="shared" si="52"/>
        <v>5414.072423337052</v>
      </c>
      <c r="F1727">
        <v>0</v>
      </c>
      <c r="G1727">
        <v>1725</v>
      </c>
      <c r="H1727">
        <f>SUM($E$2:E1727)</f>
        <v>1799919.6256279449</v>
      </c>
      <c r="I1727" cm="1">
        <f t="array" ref="I1727">SUM(ABS($F$2:F1727))</f>
        <v>400390.99895220716</v>
      </c>
      <c r="J1727">
        <f t="shared" si="53"/>
        <v>5414.072423337052</v>
      </c>
    </row>
    <row r="1728" spans="2:10" x14ac:dyDescent="0.35">
      <c r="B1728">
        <v>1726</v>
      </c>
      <c r="C1728">
        <v>4272.4359776019073</v>
      </c>
      <c r="E1728">
        <f t="shared" si="52"/>
        <v>4272.4359776019073</v>
      </c>
      <c r="F1728">
        <v>0</v>
      </c>
      <c r="G1728">
        <v>1726</v>
      </c>
      <c r="H1728">
        <f>SUM($E$2:E1728)</f>
        <v>1804192.0616055469</v>
      </c>
      <c r="I1728" cm="1">
        <f t="array" ref="I1728">SUM(ABS($F$2:F1728))</f>
        <v>400390.99895220716</v>
      </c>
      <c r="J1728">
        <f t="shared" si="53"/>
        <v>4272.4359776019073</v>
      </c>
    </row>
    <row r="1729" spans="2:10" x14ac:dyDescent="0.35">
      <c r="B1729">
        <v>1727</v>
      </c>
      <c r="C1729">
        <v>2953.0730905960099</v>
      </c>
      <c r="E1729">
        <f t="shared" si="52"/>
        <v>2953.0730905960099</v>
      </c>
      <c r="F1729">
        <v>0</v>
      </c>
      <c r="G1729">
        <v>1727</v>
      </c>
      <c r="H1729">
        <f>SUM($E$2:E1729)</f>
        <v>1807145.134696143</v>
      </c>
      <c r="I1729" cm="1">
        <f t="array" ref="I1729">SUM(ABS($F$2:F1729))</f>
        <v>400390.99895220716</v>
      </c>
      <c r="J1729">
        <f t="shared" si="53"/>
        <v>2953.0730905960099</v>
      </c>
    </row>
    <row r="1730" spans="2:10" x14ac:dyDescent="0.35">
      <c r="B1730">
        <v>1728</v>
      </c>
      <c r="C1730">
        <v>1461.7144315057269</v>
      </c>
      <c r="E1730">
        <f t="shared" si="52"/>
        <v>1461.7144315057269</v>
      </c>
      <c r="F1730">
        <v>0</v>
      </c>
      <c r="G1730">
        <v>1728</v>
      </c>
      <c r="H1730">
        <f>SUM($E$2:E1730)</f>
        <v>1808606.8491276486</v>
      </c>
      <c r="I1730" cm="1">
        <f t="array" ref="I1730">SUM(ABS($F$2:F1730))</f>
        <v>400390.99895220716</v>
      </c>
      <c r="J1730">
        <f t="shared" si="53"/>
        <v>1461.7144315057269</v>
      </c>
    </row>
    <row r="1731" spans="2:10" x14ac:dyDescent="0.35">
      <c r="B1731">
        <v>1729</v>
      </c>
      <c r="C1731">
        <v>-44.152881762225384</v>
      </c>
      <c r="E1731">
        <f t="shared" ref="E1731:E1794" si="54">IF(C1731&gt;0, C1731, 0)</f>
        <v>0</v>
      </c>
      <c r="F1731">
        <v>-44.152881762225384</v>
      </c>
      <c r="G1731">
        <v>1729</v>
      </c>
      <c r="H1731">
        <f>SUM($E$2:E1731)</f>
        <v>1808606.8491276486</v>
      </c>
      <c r="I1731" cm="1">
        <f t="array" ref="I1731">SUM(ABS($F$2:F1731))</f>
        <v>400435.1518339694</v>
      </c>
      <c r="J1731">
        <f t="shared" ref="J1731:J1794" si="55">E1731-F1731</f>
        <v>44.152881762225384</v>
      </c>
    </row>
    <row r="1732" spans="2:10" x14ac:dyDescent="0.35">
      <c r="B1732">
        <v>1730</v>
      </c>
      <c r="C1732">
        <v>-1010.6794663845212</v>
      </c>
      <c r="E1732">
        <f t="shared" si="54"/>
        <v>0</v>
      </c>
      <c r="F1732">
        <v>-1010.6794663845212</v>
      </c>
      <c r="G1732">
        <v>1730</v>
      </c>
      <c r="H1732">
        <f>SUM($E$2:E1732)</f>
        <v>1808606.8491276486</v>
      </c>
      <c r="I1732" cm="1">
        <f t="array" ref="I1732">SUM(ABS($F$2:F1732))</f>
        <v>401445.83130035392</v>
      </c>
      <c r="J1732">
        <f t="shared" si="55"/>
        <v>1010.6794663845212</v>
      </c>
    </row>
    <row r="1733" spans="2:10" x14ac:dyDescent="0.35">
      <c r="B1733">
        <v>1731</v>
      </c>
      <c r="C1733">
        <v>-1424.895753838952</v>
      </c>
      <c r="E1733">
        <f t="shared" si="54"/>
        <v>0</v>
      </c>
      <c r="F1733">
        <v>-1424.895753838952</v>
      </c>
      <c r="G1733">
        <v>1731</v>
      </c>
      <c r="H1733">
        <f>SUM($E$2:E1733)</f>
        <v>1808606.8491276486</v>
      </c>
      <c r="I1733" cm="1">
        <f t="array" ref="I1733">SUM(ABS($F$2:F1733))</f>
        <v>402870.72705419286</v>
      </c>
      <c r="J1733">
        <f t="shared" si="55"/>
        <v>1424.895753838952</v>
      </c>
    </row>
    <row r="1734" spans="2:10" x14ac:dyDescent="0.35">
      <c r="B1734">
        <v>1732</v>
      </c>
      <c r="C1734">
        <v>-1568.5227565346304</v>
      </c>
      <c r="E1734">
        <f t="shared" si="54"/>
        <v>0</v>
      </c>
      <c r="F1734">
        <v>-1568.5227565346304</v>
      </c>
      <c r="G1734">
        <v>1732</v>
      </c>
      <c r="H1734">
        <f>SUM($E$2:E1734)</f>
        <v>1808606.8491276486</v>
      </c>
      <c r="I1734" cm="1">
        <f t="array" ref="I1734">SUM(ABS($F$2:F1734))</f>
        <v>404439.24981072749</v>
      </c>
      <c r="J1734">
        <f t="shared" si="55"/>
        <v>1568.5227565346304</v>
      </c>
    </row>
    <row r="1735" spans="2:10" x14ac:dyDescent="0.35">
      <c r="B1735">
        <v>1733</v>
      </c>
      <c r="C1735">
        <v>-1444.4146407307508</v>
      </c>
      <c r="E1735">
        <f t="shared" si="54"/>
        <v>0</v>
      </c>
      <c r="F1735">
        <v>-1444.4146407307508</v>
      </c>
      <c r="G1735">
        <v>1733</v>
      </c>
      <c r="H1735">
        <f>SUM($E$2:E1735)</f>
        <v>1808606.8491276486</v>
      </c>
      <c r="I1735" cm="1">
        <f t="array" ref="I1735">SUM(ABS($F$2:F1735))</f>
        <v>405883.66445145826</v>
      </c>
      <c r="J1735">
        <f t="shared" si="55"/>
        <v>1444.4146407307508</v>
      </c>
    </row>
    <row r="1736" spans="2:10" x14ac:dyDescent="0.35">
      <c r="B1736">
        <v>1734</v>
      </c>
      <c r="C1736">
        <v>-1315.4402311014826</v>
      </c>
      <c r="E1736">
        <f t="shared" si="54"/>
        <v>0</v>
      </c>
      <c r="F1736">
        <v>-1315.4402311014826</v>
      </c>
      <c r="G1736">
        <v>1734</v>
      </c>
      <c r="H1736">
        <f>SUM($E$2:E1736)</f>
        <v>1808606.8491276486</v>
      </c>
      <c r="I1736" cm="1">
        <f t="array" ref="I1736">SUM(ABS($F$2:F1736))</f>
        <v>407199.10468255973</v>
      </c>
      <c r="J1736">
        <f t="shared" si="55"/>
        <v>1315.4402311014826</v>
      </c>
    </row>
    <row r="1737" spans="2:10" x14ac:dyDescent="0.35">
      <c r="B1737">
        <v>1735</v>
      </c>
      <c r="C1737">
        <v>-1304.6402864573527</v>
      </c>
      <c r="E1737">
        <f t="shared" si="54"/>
        <v>0</v>
      </c>
      <c r="F1737">
        <v>-1304.6402864573527</v>
      </c>
      <c r="G1737">
        <v>1735</v>
      </c>
      <c r="H1737">
        <f>SUM($E$2:E1737)</f>
        <v>1808606.8491276486</v>
      </c>
      <c r="I1737" cm="1">
        <f t="array" ref="I1737">SUM(ABS($F$2:F1737))</f>
        <v>408503.74496901711</v>
      </c>
      <c r="J1737">
        <f t="shared" si="55"/>
        <v>1304.6402864573527</v>
      </c>
    </row>
    <row r="1738" spans="2:10" x14ac:dyDescent="0.35">
      <c r="B1738">
        <v>1736</v>
      </c>
      <c r="C1738">
        <v>-1531.3239801865388</v>
      </c>
      <c r="E1738">
        <f t="shared" si="54"/>
        <v>0</v>
      </c>
      <c r="F1738">
        <v>-1531.3239801865388</v>
      </c>
      <c r="G1738">
        <v>1736</v>
      </c>
      <c r="H1738">
        <f>SUM($E$2:E1738)</f>
        <v>1808606.8491276486</v>
      </c>
      <c r="I1738" cm="1">
        <f t="array" ref="I1738">SUM(ABS($F$2:F1738))</f>
        <v>410035.06894920365</v>
      </c>
      <c r="J1738">
        <f t="shared" si="55"/>
        <v>1531.3239801865388</v>
      </c>
    </row>
    <row r="1739" spans="2:10" x14ac:dyDescent="0.35">
      <c r="B1739">
        <v>1737</v>
      </c>
      <c r="C1739">
        <v>-1632.1146745999715</v>
      </c>
      <c r="E1739">
        <f t="shared" si="54"/>
        <v>0</v>
      </c>
      <c r="F1739">
        <v>-1632.1146745999715</v>
      </c>
      <c r="G1739">
        <v>1737</v>
      </c>
      <c r="H1739">
        <f>SUM($E$2:E1739)</f>
        <v>1808606.8491276486</v>
      </c>
      <c r="I1739" cm="1">
        <f t="array" ref="I1739">SUM(ABS($F$2:F1739))</f>
        <v>411667.1836238036</v>
      </c>
      <c r="J1739">
        <f t="shared" si="55"/>
        <v>1632.1146745999715</v>
      </c>
    </row>
    <row r="1740" spans="2:10" x14ac:dyDescent="0.35">
      <c r="B1740">
        <v>1738</v>
      </c>
      <c r="C1740">
        <v>-1605.5319715394849</v>
      </c>
      <c r="E1740">
        <f t="shared" si="54"/>
        <v>0</v>
      </c>
      <c r="F1740">
        <v>-1605.5319715394849</v>
      </c>
      <c r="G1740">
        <v>1738</v>
      </c>
      <c r="H1740">
        <f>SUM($E$2:E1740)</f>
        <v>1808606.8491276486</v>
      </c>
      <c r="I1740" cm="1">
        <f t="array" ref="I1740">SUM(ABS($F$2:F1740))</f>
        <v>413272.71559534309</v>
      </c>
      <c r="J1740">
        <f t="shared" si="55"/>
        <v>1605.5319715394849</v>
      </c>
    </row>
    <row r="1741" spans="2:10" x14ac:dyDescent="0.35">
      <c r="B1741">
        <v>1739</v>
      </c>
      <c r="C1741">
        <v>-1462.1034474004875</v>
      </c>
      <c r="E1741">
        <f t="shared" si="54"/>
        <v>0</v>
      </c>
      <c r="F1741">
        <v>-1462.1034474004875</v>
      </c>
      <c r="G1741">
        <v>1739</v>
      </c>
      <c r="H1741">
        <f>SUM($E$2:E1741)</f>
        <v>1808606.8491276486</v>
      </c>
      <c r="I1741" cm="1">
        <f t="array" ref="I1741">SUM(ABS($F$2:F1741))</f>
        <v>414734.81904274359</v>
      </c>
      <c r="J1741">
        <f t="shared" si="55"/>
        <v>1462.1034474004875</v>
      </c>
    </row>
    <row r="1742" spans="2:10" x14ac:dyDescent="0.35">
      <c r="B1742">
        <v>1740</v>
      </c>
      <c r="C1742">
        <v>-977.25017269984676</v>
      </c>
      <c r="E1742">
        <f t="shared" si="54"/>
        <v>0</v>
      </c>
      <c r="F1742">
        <v>-977.25017269984676</v>
      </c>
      <c r="G1742">
        <v>1740</v>
      </c>
      <c r="H1742">
        <f>SUM($E$2:E1742)</f>
        <v>1808606.8491276486</v>
      </c>
      <c r="I1742" cm="1">
        <f t="array" ref="I1742">SUM(ABS($F$2:F1742))</f>
        <v>415712.06921544345</v>
      </c>
      <c r="J1742">
        <f t="shared" si="55"/>
        <v>977.25017269984676</v>
      </c>
    </row>
    <row r="1743" spans="2:10" x14ac:dyDescent="0.35">
      <c r="B1743">
        <v>1741</v>
      </c>
      <c r="C1743">
        <v>-272.91585993340539</v>
      </c>
      <c r="E1743">
        <f t="shared" si="54"/>
        <v>0</v>
      </c>
      <c r="F1743">
        <v>-272.91585993340539</v>
      </c>
      <c r="G1743">
        <v>1741</v>
      </c>
      <c r="H1743">
        <f>SUM($E$2:E1743)</f>
        <v>1808606.8491276486</v>
      </c>
      <c r="I1743" cm="1">
        <f t="array" ref="I1743">SUM(ABS($F$2:F1743))</f>
        <v>415984.98507537687</v>
      </c>
      <c r="J1743">
        <f t="shared" si="55"/>
        <v>272.91585993340539</v>
      </c>
    </row>
    <row r="1744" spans="2:10" x14ac:dyDescent="0.35">
      <c r="B1744">
        <v>1742</v>
      </c>
      <c r="C1744">
        <v>213.78873381948426</v>
      </c>
      <c r="E1744">
        <f t="shared" si="54"/>
        <v>213.78873381948426</v>
      </c>
      <c r="F1744">
        <v>0</v>
      </c>
      <c r="G1744">
        <v>1742</v>
      </c>
      <c r="H1744">
        <f>SUM($E$2:E1744)</f>
        <v>1808820.6378614681</v>
      </c>
      <c r="I1744" cm="1">
        <f t="array" ref="I1744">SUM(ABS($F$2:F1744))</f>
        <v>415984.98507537687</v>
      </c>
      <c r="J1744">
        <f t="shared" si="55"/>
        <v>213.78873381948426</v>
      </c>
    </row>
    <row r="1745" spans="2:10" x14ac:dyDescent="0.35">
      <c r="B1745">
        <v>1743</v>
      </c>
      <c r="C1745">
        <v>479.62082870075147</v>
      </c>
      <c r="E1745">
        <f t="shared" si="54"/>
        <v>479.62082870075147</v>
      </c>
      <c r="F1745">
        <v>0</v>
      </c>
      <c r="G1745">
        <v>1743</v>
      </c>
      <c r="H1745">
        <f>SUM($E$2:E1745)</f>
        <v>1809300.2586901688</v>
      </c>
      <c r="I1745" cm="1">
        <f t="array" ref="I1745">SUM(ABS($F$2:F1745))</f>
        <v>415984.98507537687</v>
      </c>
      <c r="J1745">
        <f t="shared" si="55"/>
        <v>479.62082870075147</v>
      </c>
    </row>
    <row r="1746" spans="2:10" x14ac:dyDescent="0.35">
      <c r="B1746">
        <v>1744</v>
      </c>
      <c r="C1746">
        <v>750.99601045283441</v>
      </c>
      <c r="E1746">
        <f t="shared" si="54"/>
        <v>750.99601045283441</v>
      </c>
      <c r="F1746">
        <v>0</v>
      </c>
      <c r="G1746">
        <v>1744</v>
      </c>
      <c r="H1746">
        <f>SUM($E$2:E1746)</f>
        <v>1810051.2547006216</v>
      </c>
      <c r="I1746" cm="1">
        <f t="array" ref="I1746">SUM(ABS($F$2:F1746))</f>
        <v>415984.98507537687</v>
      </c>
      <c r="J1746">
        <f t="shared" si="55"/>
        <v>750.99601045283441</v>
      </c>
    </row>
    <row r="1747" spans="2:10" x14ac:dyDescent="0.35">
      <c r="B1747">
        <v>1745</v>
      </c>
      <c r="C1747">
        <v>810.42970781180156</v>
      </c>
      <c r="E1747">
        <f t="shared" si="54"/>
        <v>810.42970781180156</v>
      </c>
      <c r="F1747">
        <v>0</v>
      </c>
      <c r="G1747">
        <v>1745</v>
      </c>
      <c r="H1747">
        <f>SUM($E$2:E1747)</f>
        <v>1810861.6844084335</v>
      </c>
      <c r="I1747" cm="1">
        <f t="array" ref="I1747">SUM(ABS($F$2:F1747))</f>
        <v>415984.98507537687</v>
      </c>
      <c r="J1747">
        <f t="shared" si="55"/>
        <v>810.42970781180156</v>
      </c>
    </row>
    <row r="1748" spans="2:10" x14ac:dyDescent="0.35">
      <c r="B1748">
        <v>1746</v>
      </c>
      <c r="C1748">
        <v>763.40793924101877</v>
      </c>
      <c r="E1748">
        <f t="shared" si="54"/>
        <v>763.40793924101877</v>
      </c>
      <c r="F1748">
        <v>0</v>
      </c>
      <c r="G1748">
        <v>1746</v>
      </c>
      <c r="H1748">
        <f>SUM($E$2:E1748)</f>
        <v>1811625.0923476745</v>
      </c>
      <c r="I1748" cm="1">
        <f t="array" ref="I1748">SUM(ABS($F$2:F1748))</f>
        <v>415984.98507537687</v>
      </c>
      <c r="J1748">
        <f t="shared" si="55"/>
        <v>763.40793924101877</v>
      </c>
    </row>
    <row r="1749" spans="2:10" x14ac:dyDescent="0.35">
      <c r="B1749">
        <v>1747</v>
      </c>
      <c r="C1749">
        <v>927.72436782496163</v>
      </c>
      <c r="E1749">
        <f t="shared" si="54"/>
        <v>927.72436782496163</v>
      </c>
      <c r="F1749">
        <v>0</v>
      </c>
      <c r="G1749">
        <v>1747</v>
      </c>
      <c r="H1749">
        <f>SUM($E$2:E1749)</f>
        <v>1812552.8167154994</v>
      </c>
      <c r="I1749" cm="1">
        <f t="array" ref="I1749">SUM(ABS($F$2:F1749))</f>
        <v>415984.98507537687</v>
      </c>
      <c r="J1749">
        <f t="shared" si="55"/>
        <v>927.72436782496163</v>
      </c>
    </row>
    <row r="1750" spans="2:10" x14ac:dyDescent="0.35">
      <c r="B1750">
        <v>1748</v>
      </c>
      <c r="C1750">
        <v>1100.3274704125997</v>
      </c>
      <c r="E1750">
        <f t="shared" si="54"/>
        <v>1100.3274704125997</v>
      </c>
      <c r="F1750">
        <v>0</v>
      </c>
      <c r="G1750">
        <v>1748</v>
      </c>
      <c r="H1750">
        <f>SUM($E$2:E1750)</f>
        <v>1813653.1441859121</v>
      </c>
      <c r="I1750" cm="1">
        <f t="array" ref="I1750">SUM(ABS($F$2:F1750))</f>
        <v>415984.98507537687</v>
      </c>
      <c r="J1750">
        <f t="shared" si="55"/>
        <v>1100.3274704125997</v>
      </c>
    </row>
    <row r="1751" spans="2:10" x14ac:dyDescent="0.35">
      <c r="B1751">
        <v>1749</v>
      </c>
      <c r="C1751">
        <v>1271.3294250662002</v>
      </c>
      <c r="E1751">
        <f t="shared" si="54"/>
        <v>1271.3294250662002</v>
      </c>
      <c r="F1751">
        <v>0</v>
      </c>
      <c r="G1751">
        <v>1749</v>
      </c>
      <c r="H1751">
        <f>SUM($E$2:E1751)</f>
        <v>1814924.4736109783</v>
      </c>
      <c r="I1751" cm="1">
        <f t="array" ref="I1751">SUM(ABS($F$2:F1751))</f>
        <v>415984.98507537687</v>
      </c>
      <c r="J1751">
        <f t="shared" si="55"/>
        <v>1271.3294250662002</v>
      </c>
    </row>
    <row r="1752" spans="2:10" x14ac:dyDescent="0.35">
      <c r="B1752">
        <v>1750</v>
      </c>
      <c r="C1752">
        <v>1555.4997227917834</v>
      </c>
      <c r="E1752">
        <f t="shared" si="54"/>
        <v>1555.4997227917834</v>
      </c>
      <c r="F1752">
        <v>0</v>
      </c>
      <c r="G1752">
        <v>1750</v>
      </c>
      <c r="H1752">
        <f>SUM($E$2:E1752)</f>
        <v>1816479.9733337702</v>
      </c>
      <c r="I1752" cm="1">
        <f t="array" ref="I1752">SUM(ABS($F$2:F1752))</f>
        <v>415984.98507537687</v>
      </c>
      <c r="J1752">
        <f t="shared" si="55"/>
        <v>1555.4997227917834</v>
      </c>
    </row>
    <row r="1753" spans="2:10" x14ac:dyDescent="0.35">
      <c r="B1753">
        <v>1751</v>
      </c>
      <c r="C1753">
        <v>1636.7170929596618</v>
      </c>
      <c r="E1753">
        <f t="shared" si="54"/>
        <v>1636.7170929596618</v>
      </c>
      <c r="F1753">
        <v>0</v>
      </c>
      <c r="G1753">
        <v>1751</v>
      </c>
      <c r="H1753">
        <f>SUM($E$2:E1753)</f>
        <v>1818116.6904267299</v>
      </c>
      <c r="I1753" cm="1">
        <f t="array" ref="I1753">SUM(ABS($F$2:F1753))</f>
        <v>415984.98507537687</v>
      </c>
      <c r="J1753">
        <f t="shared" si="55"/>
        <v>1636.7170929596618</v>
      </c>
    </row>
    <row r="1754" spans="2:10" x14ac:dyDescent="0.35">
      <c r="B1754">
        <v>1752</v>
      </c>
      <c r="C1754">
        <v>1614.2442464884211</v>
      </c>
      <c r="E1754">
        <f t="shared" si="54"/>
        <v>1614.2442464884211</v>
      </c>
      <c r="F1754">
        <v>0</v>
      </c>
      <c r="G1754">
        <v>1752</v>
      </c>
      <c r="H1754">
        <f>SUM($E$2:E1754)</f>
        <v>1819730.9346732183</v>
      </c>
      <c r="I1754" cm="1">
        <f t="array" ref="I1754">SUM(ABS($F$2:F1754))</f>
        <v>415984.98507537687</v>
      </c>
      <c r="J1754">
        <f t="shared" si="55"/>
        <v>1614.2442464884211</v>
      </c>
    </row>
    <row r="1755" spans="2:10" x14ac:dyDescent="0.35">
      <c r="B1755">
        <v>1753</v>
      </c>
      <c r="C1755">
        <v>1591.8903134496843</v>
      </c>
      <c r="E1755">
        <f t="shared" si="54"/>
        <v>1591.8903134496843</v>
      </c>
      <c r="F1755">
        <v>0</v>
      </c>
      <c r="G1755">
        <v>1753</v>
      </c>
      <c r="H1755">
        <f>SUM($E$2:E1755)</f>
        <v>1821322.8249866681</v>
      </c>
      <c r="I1755" cm="1">
        <f t="array" ref="I1755">SUM(ABS($F$2:F1755))</f>
        <v>415984.98507537687</v>
      </c>
      <c r="J1755">
        <f t="shared" si="55"/>
        <v>1591.8903134496843</v>
      </c>
    </row>
    <row r="1756" spans="2:10" x14ac:dyDescent="0.35">
      <c r="B1756">
        <v>1754</v>
      </c>
      <c r="C1756">
        <v>1569.6569898616538</v>
      </c>
      <c r="E1756">
        <f t="shared" si="54"/>
        <v>1569.6569898616538</v>
      </c>
      <c r="F1756">
        <v>0</v>
      </c>
      <c r="G1756">
        <v>1754</v>
      </c>
      <c r="H1756">
        <f>SUM($E$2:E1756)</f>
        <v>1822892.4819765298</v>
      </c>
      <c r="I1756" cm="1">
        <f t="array" ref="I1756">SUM(ABS($F$2:F1756))</f>
        <v>415984.98507537687</v>
      </c>
      <c r="J1756">
        <f t="shared" si="55"/>
        <v>1569.6569898616538</v>
      </c>
    </row>
    <row r="1757" spans="2:10" x14ac:dyDescent="0.35">
      <c r="B1757">
        <v>1755</v>
      </c>
      <c r="C1757">
        <v>1547.5459450965266</v>
      </c>
      <c r="E1757">
        <f t="shared" si="54"/>
        <v>1547.5459450965266</v>
      </c>
      <c r="F1757">
        <v>0</v>
      </c>
      <c r="G1757">
        <v>1755</v>
      </c>
      <c r="H1757">
        <f>SUM($E$2:E1757)</f>
        <v>1824440.0279216263</v>
      </c>
      <c r="I1757" cm="1">
        <f t="array" ref="I1757">SUM(ABS($F$2:F1757))</f>
        <v>415984.98507537687</v>
      </c>
      <c r="J1757">
        <f t="shared" si="55"/>
        <v>1547.5459450965266</v>
      </c>
    </row>
    <row r="1758" spans="2:10" x14ac:dyDescent="0.35">
      <c r="B1758">
        <v>1756</v>
      </c>
      <c r="C1758">
        <v>1525.5588218804953</v>
      </c>
      <c r="E1758">
        <f t="shared" si="54"/>
        <v>1525.5588218804953</v>
      </c>
      <c r="F1758">
        <v>0</v>
      </c>
      <c r="G1758">
        <v>1756</v>
      </c>
      <c r="H1758">
        <f>SUM($E$2:E1758)</f>
        <v>1825965.5867435068</v>
      </c>
      <c r="I1758" cm="1">
        <f t="array" ref="I1758">SUM(ABS($F$2:F1758))</f>
        <v>415984.98507537687</v>
      </c>
      <c r="J1758">
        <f t="shared" si="55"/>
        <v>1525.5588218804953</v>
      </c>
    </row>
    <row r="1759" spans="2:10" x14ac:dyDescent="0.35">
      <c r="B1759">
        <v>1757</v>
      </c>
      <c r="C1759">
        <v>1401.387051108569</v>
      </c>
      <c r="E1759">
        <f t="shared" si="54"/>
        <v>1401.387051108569</v>
      </c>
      <c r="F1759">
        <v>0</v>
      </c>
      <c r="G1759">
        <v>1757</v>
      </c>
      <c r="H1759">
        <f>SUM($E$2:E1759)</f>
        <v>1827366.9737946154</v>
      </c>
      <c r="I1759" cm="1">
        <f t="array" ref="I1759">SUM(ABS($F$2:F1759))</f>
        <v>415984.98507537687</v>
      </c>
      <c r="J1759">
        <f t="shared" si="55"/>
        <v>1401.387051108569</v>
      </c>
    </row>
    <row r="1760" spans="2:10" x14ac:dyDescent="0.35">
      <c r="B1760">
        <v>1758</v>
      </c>
      <c r="C1760">
        <v>1374.6202630074808</v>
      </c>
      <c r="E1760">
        <f t="shared" si="54"/>
        <v>1374.6202630074808</v>
      </c>
      <c r="F1760">
        <v>0</v>
      </c>
      <c r="G1760">
        <v>1758</v>
      </c>
      <c r="H1760">
        <f>SUM($E$2:E1760)</f>
        <v>1828741.5940576228</v>
      </c>
      <c r="I1760" cm="1">
        <f t="array" ref="I1760">SUM(ABS($F$2:F1760))</f>
        <v>415984.98507537687</v>
      </c>
      <c r="J1760">
        <f t="shared" si="55"/>
        <v>1374.6202630074808</v>
      </c>
    </row>
    <row r="1761" spans="2:10" x14ac:dyDescent="0.35">
      <c r="B1761">
        <v>1759</v>
      </c>
      <c r="C1761">
        <v>1353.2949680321526</v>
      </c>
      <c r="E1761">
        <f t="shared" si="54"/>
        <v>1353.2949680321526</v>
      </c>
      <c r="F1761">
        <v>0</v>
      </c>
      <c r="G1761">
        <v>1759</v>
      </c>
      <c r="H1761">
        <f>SUM($E$2:E1761)</f>
        <v>1830094.8890256549</v>
      </c>
      <c r="I1761" cm="1">
        <f t="array" ref="I1761">SUM(ABS($F$2:F1761))</f>
        <v>415984.98507537687</v>
      </c>
      <c r="J1761">
        <f t="shared" si="55"/>
        <v>1353.2949680321526</v>
      </c>
    </row>
    <row r="1762" spans="2:10" x14ac:dyDescent="0.35">
      <c r="B1762">
        <v>1760</v>
      </c>
      <c r="C1762">
        <v>1225.5799190163002</v>
      </c>
      <c r="E1762">
        <f t="shared" si="54"/>
        <v>1225.5799190163002</v>
      </c>
      <c r="F1762">
        <v>0</v>
      </c>
      <c r="G1762">
        <v>1760</v>
      </c>
      <c r="H1762">
        <f>SUM($E$2:E1762)</f>
        <v>1831320.4689446711</v>
      </c>
      <c r="I1762" cm="1">
        <f t="array" ref="I1762">SUM(ABS($F$2:F1762))</f>
        <v>415984.98507537687</v>
      </c>
      <c r="J1762">
        <f t="shared" si="55"/>
        <v>1225.5799190163002</v>
      </c>
    </row>
    <row r="1763" spans="2:10" x14ac:dyDescent="0.35">
      <c r="B1763">
        <v>1761</v>
      </c>
      <c r="C1763">
        <v>1199.8342229201755</v>
      </c>
      <c r="E1763">
        <f t="shared" si="54"/>
        <v>1199.8342229201755</v>
      </c>
      <c r="F1763">
        <v>0</v>
      </c>
      <c r="G1763">
        <v>1761</v>
      </c>
      <c r="H1763">
        <f>SUM($E$2:E1763)</f>
        <v>1832520.3031675913</v>
      </c>
      <c r="I1763" cm="1">
        <f t="array" ref="I1763">SUM(ABS($F$2:F1763))</f>
        <v>415984.98507537687</v>
      </c>
      <c r="J1763">
        <f t="shared" si="55"/>
        <v>1199.8342229201755</v>
      </c>
    </row>
    <row r="1764" spans="2:10" x14ac:dyDescent="0.35">
      <c r="B1764">
        <v>1762</v>
      </c>
      <c r="C1764">
        <v>1174.3349197238781</v>
      </c>
      <c r="E1764">
        <f t="shared" si="54"/>
        <v>1174.3349197238781</v>
      </c>
      <c r="F1764">
        <v>0</v>
      </c>
      <c r="G1764">
        <v>1762</v>
      </c>
      <c r="H1764">
        <f>SUM($E$2:E1764)</f>
        <v>1833694.6380873153</v>
      </c>
      <c r="I1764" cm="1">
        <f t="array" ref="I1764">SUM(ABS($F$2:F1764))</f>
        <v>415984.98507537687</v>
      </c>
      <c r="J1764">
        <f t="shared" si="55"/>
        <v>1174.3349197238781</v>
      </c>
    </row>
    <row r="1765" spans="2:10" x14ac:dyDescent="0.35">
      <c r="B1765">
        <v>1763</v>
      </c>
      <c r="C1765">
        <v>1149.0835404002562</v>
      </c>
      <c r="E1765">
        <f t="shared" si="54"/>
        <v>1149.0835404002562</v>
      </c>
      <c r="F1765">
        <v>0</v>
      </c>
      <c r="G1765">
        <v>1763</v>
      </c>
      <c r="H1765">
        <f>SUM($E$2:E1765)</f>
        <v>1834843.7216277155</v>
      </c>
      <c r="I1765" cm="1">
        <f t="array" ref="I1765">SUM(ABS($F$2:F1765))</f>
        <v>415984.98507537687</v>
      </c>
      <c r="J1765">
        <f t="shared" si="55"/>
        <v>1149.0835404002562</v>
      </c>
    </row>
    <row r="1766" spans="2:10" x14ac:dyDescent="0.35">
      <c r="B1766">
        <v>1764</v>
      </c>
      <c r="C1766">
        <v>1024.2073414828078</v>
      </c>
      <c r="E1766">
        <f t="shared" si="54"/>
        <v>1024.2073414828078</v>
      </c>
      <c r="F1766">
        <v>0</v>
      </c>
      <c r="G1766">
        <v>1764</v>
      </c>
      <c r="H1766">
        <f>SUM($E$2:E1766)</f>
        <v>1835867.9289691984</v>
      </c>
      <c r="I1766" cm="1">
        <f t="array" ref="I1766">SUM(ABS($F$2:F1766))</f>
        <v>415984.98507537687</v>
      </c>
      <c r="J1766">
        <f t="shared" si="55"/>
        <v>1024.2073414828078</v>
      </c>
    </row>
    <row r="1767" spans="2:10" x14ac:dyDescent="0.35">
      <c r="B1767">
        <v>1765</v>
      </c>
      <c r="C1767">
        <v>697.12963274497622</v>
      </c>
      <c r="E1767">
        <f t="shared" si="54"/>
        <v>697.12963274497622</v>
      </c>
      <c r="F1767">
        <v>0</v>
      </c>
      <c r="G1767">
        <v>1765</v>
      </c>
      <c r="H1767">
        <f>SUM($E$2:E1767)</f>
        <v>1836565.0586019433</v>
      </c>
      <c r="I1767" cm="1">
        <f t="array" ref="I1767">SUM(ABS($F$2:F1767))</f>
        <v>415984.98507537687</v>
      </c>
      <c r="J1767">
        <f t="shared" si="55"/>
        <v>697.12963274497622</v>
      </c>
    </row>
    <row r="1768" spans="2:10" x14ac:dyDescent="0.35">
      <c r="B1768">
        <v>1766</v>
      </c>
      <c r="C1768">
        <v>70.124618239240718</v>
      </c>
      <c r="E1768">
        <f t="shared" si="54"/>
        <v>70.124618239240718</v>
      </c>
      <c r="F1768">
        <v>0</v>
      </c>
      <c r="G1768">
        <v>1766</v>
      </c>
      <c r="H1768">
        <f>SUM($E$2:E1768)</f>
        <v>1836635.1832201825</v>
      </c>
      <c r="I1768" cm="1">
        <f t="array" ref="I1768">SUM(ABS($F$2:F1768))</f>
        <v>415984.98507537687</v>
      </c>
      <c r="J1768">
        <f t="shared" si="55"/>
        <v>70.124618239240718</v>
      </c>
    </row>
    <row r="1769" spans="2:10" x14ac:dyDescent="0.35">
      <c r="B1769">
        <v>1767</v>
      </c>
      <c r="C1769">
        <v>-751.81009202228563</v>
      </c>
      <c r="E1769">
        <f t="shared" si="54"/>
        <v>0</v>
      </c>
      <c r="F1769">
        <v>-751.81009202228563</v>
      </c>
      <c r="G1769">
        <v>1767</v>
      </c>
      <c r="H1769">
        <f>SUM($E$2:E1769)</f>
        <v>1836635.1832201825</v>
      </c>
      <c r="I1769" cm="1">
        <f t="array" ref="I1769">SUM(ABS($F$2:F1769))</f>
        <v>416736.79516739916</v>
      </c>
      <c r="J1769">
        <f t="shared" si="55"/>
        <v>751.81009202228563</v>
      </c>
    </row>
    <row r="1770" spans="2:10" x14ac:dyDescent="0.35">
      <c r="B1770">
        <v>1768</v>
      </c>
      <c r="C1770">
        <v>-1747.2673191626245</v>
      </c>
      <c r="E1770">
        <f t="shared" si="54"/>
        <v>0</v>
      </c>
      <c r="F1770">
        <v>-1747.2673191626245</v>
      </c>
      <c r="G1770">
        <v>1768</v>
      </c>
      <c r="H1770">
        <f>SUM($E$2:E1770)</f>
        <v>1836635.1832201825</v>
      </c>
      <c r="I1770" cm="1">
        <f t="array" ref="I1770">SUM(ABS($F$2:F1770))</f>
        <v>418484.06248656177</v>
      </c>
      <c r="J1770">
        <f t="shared" si="55"/>
        <v>1747.2673191626245</v>
      </c>
    </row>
    <row r="1771" spans="2:10" x14ac:dyDescent="0.35">
      <c r="B1771">
        <v>1769</v>
      </c>
      <c r="C1771">
        <v>-2793.1903477581886</v>
      </c>
      <c r="E1771">
        <f t="shared" si="54"/>
        <v>0</v>
      </c>
      <c r="F1771">
        <v>-2793.1903477581886</v>
      </c>
      <c r="G1771">
        <v>1769</v>
      </c>
      <c r="H1771">
        <f>SUM($E$2:E1771)</f>
        <v>1836635.1832201825</v>
      </c>
      <c r="I1771" cm="1">
        <f t="array" ref="I1771">SUM(ABS($F$2:F1771))</f>
        <v>421277.25283431995</v>
      </c>
      <c r="J1771">
        <f t="shared" si="55"/>
        <v>2793.1903477581886</v>
      </c>
    </row>
    <row r="1772" spans="2:10" x14ac:dyDescent="0.35">
      <c r="B1772">
        <v>1770</v>
      </c>
      <c r="C1772">
        <v>-3585.0219728820066</v>
      </c>
      <c r="E1772">
        <f t="shared" si="54"/>
        <v>0</v>
      </c>
      <c r="F1772">
        <v>-3585.0219728820066</v>
      </c>
      <c r="G1772">
        <v>1770</v>
      </c>
      <c r="H1772">
        <f>SUM($E$2:E1772)</f>
        <v>1836635.1832201825</v>
      </c>
      <c r="I1772" cm="1">
        <f t="array" ref="I1772">SUM(ABS($F$2:F1772))</f>
        <v>424862.27480720193</v>
      </c>
      <c r="J1772">
        <f t="shared" si="55"/>
        <v>3585.0219728820066</v>
      </c>
    </row>
    <row r="1773" spans="2:10" x14ac:dyDescent="0.35">
      <c r="B1773">
        <v>1771</v>
      </c>
      <c r="C1773">
        <v>-3864.5491410186041</v>
      </c>
      <c r="E1773">
        <f t="shared" si="54"/>
        <v>0</v>
      </c>
      <c r="F1773">
        <v>-3864.5491410186041</v>
      </c>
      <c r="G1773">
        <v>1771</v>
      </c>
      <c r="H1773">
        <f>SUM($E$2:E1773)</f>
        <v>1836635.1832201825</v>
      </c>
      <c r="I1773" cm="1">
        <f t="array" ref="I1773">SUM(ABS($F$2:F1773))</f>
        <v>428726.82394822052</v>
      </c>
      <c r="J1773">
        <f t="shared" si="55"/>
        <v>3864.5491410186041</v>
      </c>
    </row>
    <row r="1774" spans="2:10" x14ac:dyDescent="0.35">
      <c r="B1774">
        <v>1772</v>
      </c>
      <c r="C1774">
        <v>-3772.7127198702765</v>
      </c>
      <c r="E1774">
        <f t="shared" si="54"/>
        <v>0</v>
      </c>
      <c r="F1774">
        <v>-3772.7127198702765</v>
      </c>
      <c r="G1774">
        <v>1772</v>
      </c>
      <c r="H1774">
        <f>SUM($E$2:E1774)</f>
        <v>1836635.1832201825</v>
      </c>
      <c r="I1774" cm="1">
        <f t="array" ref="I1774">SUM(ABS($F$2:F1774))</f>
        <v>432499.53666809079</v>
      </c>
      <c r="J1774">
        <f t="shared" si="55"/>
        <v>3772.7127198702765</v>
      </c>
    </row>
    <row r="1775" spans="2:10" x14ac:dyDescent="0.35">
      <c r="B1775">
        <v>1773</v>
      </c>
      <c r="C1775">
        <v>-3511.9956470637885</v>
      </c>
      <c r="E1775">
        <f t="shared" si="54"/>
        <v>0</v>
      </c>
      <c r="F1775">
        <v>-3511.9956470637885</v>
      </c>
      <c r="G1775">
        <v>1773</v>
      </c>
      <c r="H1775">
        <f>SUM($E$2:E1775)</f>
        <v>1836635.1832201825</v>
      </c>
      <c r="I1775" cm="1">
        <f t="array" ref="I1775">SUM(ABS($F$2:F1775))</f>
        <v>436011.53231515456</v>
      </c>
      <c r="J1775">
        <f t="shared" si="55"/>
        <v>3511.9956470637885</v>
      </c>
    </row>
    <row r="1776" spans="2:10" x14ac:dyDescent="0.35">
      <c r="B1776">
        <v>1774</v>
      </c>
      <c r="C1776">
        <v>-3036.8491726194879</v>
      </c>
      <c r="E1776">
        <f t="shared" si="54"/>
        <v>0</v>
      </c>
      <c r="F1776">
        <v>-3036.8491726194879</v>
      </c>
      <c r="G1776">
        <v>1774</v>
      </c>
      <c r="H1776">
        <f>SUM($E$2:E1776)</f>
        <v>1836635.1832201825</v>
      </c>
      <c r="I1776" cm="1">
        <f t="array" ref="I1776">SUM(ABS($F$2:F1776))</f>
        <v>439048.38148777402</v>
      </c>
      <c r="J1776">
        <f t="shared" si="55"/>
        <v>3036.8491726194879</v>
      </c>
    </row>
    <row r="1777" spans="2:10" x14ac:dyDescent="0.35">
      <c r="B1777">
        <v>1775</v>
      </c>
      <c r="C1777">
        <v>-2524.2905139124919</v>
      </c>
      <c r="E1777">
        <f t="shared" si="54"/>
        <v>0</v>
      </c>
      <c r="F1777">
        <v>-2524.2905139124919</v>
      </c>
      <c r="G1777">
        <v>1775</v>
      </c>
      <c r="H1777">
        <f>SUM($E$2:E1777)</f>
        <v>1836635.1832201825</v>
      </c>
      <c r="I1777" cm="1">
        <f t="array" ref="I1777">SUM(ABS($F$2:F1777))</f>
        <v>441572.67200168653</v>
      </c>
      <c r="J1777">
        <f t="shared" si="55"/>
        <v>2524.2905139124919</v>
      </c>
    </row>
    <row r="1778" spans="2:10" x14ac:dyDescent="0.35">
      <c r="B1778">
        <v>1776</v>
      </c>
      <c r="C1778">
        <v>-2257.1095760616372</v>
      </c>
      <c r="E1778">
        <f t="shared" si="54"/>
        <v>0</v>
      </c>
      <c r="F1778">
        <v>-2257.1095760616372</v>
      </c>
      <c r="G1778">
        <v>1776</v>
      </c>
      <c r="H1778">
        <f>SUM($E$2:E1778)</f>
        <v>1836635.1832201825</v>
      </c>
      <c r="I1778" cm="1">
        <f t="array" ref="I1778">SUM(ABS($F$2:F1778))</f>
        <v>443829.78157774819</v>
      </c>
      <c r="J1778">
        <f t="shared" si="55"/>
        <v>2257.1095760616372</v>
      </c>
    </row>
    <row r="1779" spans="2:10" x14ac:dyDescent="0.35">
      <c r="B1779">
        <v>1777</v>
      </c>
      <c r="C1779">
        <v>-2267.2234435759747</v>
      </c>
      <c r="E1779">
        <f t="shared" si="54"/>
        <v>0</v>
      </c>
      <c r="F1779">
        <v>-2267.2234435759747</v>
      </c>
      <c r="G1779">
        <v>1777</v>
      </c>
      <c r="H1779">
        <f>SUM($E$2:E1779)</f>
        <v>1836635.1832201825</v>
      </c>
      <c r="I1779" cm="1">
        <f t="array" ref="I1779">SUM(ABS($F$2:F1779))</f>
        <v>446097.00502132415</v>
      </c>
      <c r="J1779">
        <f t="shared" si="55"/>
        <v>2267.2234435759747</v>
      </c>
    </row>
    <row r="1780" spans="2:10" x14ac:dyDescent="0.35">
      <c r="B1780">
        <v>1778</v>
      </c>
      <c r="C1780">
        <v>-2517.1164798103505</v>
      </c>
      <c r="E1780">
        <f t="shared" si="54"/>
        <v>0</v>
      </c>
      <c r="F1780">
        <v>-2517.1164798103505</v>
      </c>
      <c r="G1780">
        <v>1778</v>
      </c>
      <c r="H1780">
        <f>SUM($E$2:E1780)</f>
        <v>1836635.1832201825</v>
      </c>
      <c r="I1780" cm="1">
        <f t="array" ref="I1780">SUM(ABS($F$2:F1780))</f>
        <v>448614.12150113448</v>
      </c>
      <c r="J1780">
        <f t="shared" si="55"/>
        <v>2517.1164798103505</v>
      </c>
    </row>
    <row r="1781" spans="2:10" x14ac:dyDescent="0.35">
      <c r="B1781">
        <v>1779</v>
      </c>
      <c r="C1781">
        <v>-2893.0923580781409</v>
      </c>
      <c r="E1781">
        <f t="shared" si="54"/>
        <v>0</v>
      </c>
      <c r="F1781">
        <v>-2893.0923580781409</v>
      </c>
      <c r="G1781">
        <v>1779</v>
      </c>
      <c r="H1781">
        <f>SUM($E$2:E1781)</f>
        <v>1836635.1832201825</v>
      </c>
      <c r="I1781" cm="1">
        <f t="array" ref="I1781">SUM(ABS($F$2:F1781))</f>
        <v>451507.21385921264</v>
      </c>
      <c r="J1781">
        <f t="shared" si="55"/>
        <v>2893.0923580781409</v>
      </c>
    </row>
    <row r="1782" spans="2:10" x14ac:dyDescent="0.35">
      <c r="B1782">
        <v>1780</v>
      </c>
      <c r="C1782">
        <v>-3124.4323395399697</v>
      </c>
      <c r="E1782">
        <f t="shared" si="54"/>
        <v>0</v>
      </c>
      <c r="F1782">
        <v>-3124.4323395399697</v>
      </c>
      <c r="G1782">
        <v>1780</v>
      </c>
      <c r="H1782">
        <f>SUM($E$2:E1782)</f>
        <v>1836635.1832201825</v>
      </c>
      <c r="I1782" cm="1">
        <f t="array" ref="I1782">SUM(ABS($F$2:F1782))</f>
        <v>454631.64619875263</v>
      </c>
      <c r="J1782">
        <f t="shared" si="55"/>
        <v>3124.4323395399697</v>
      </c>
    </row>
    <row r="1783" spans="2:10" x14ac:dyDescent="0.35">
      <c r="B1783">
        <v>1781</v>
      </c>
      <c r="C1783">
        <v>-3010.6151541821991</v>
      </c>
      <c r="E1783">
        <f t="shared" si="54"/>
        <v>0</v>
      </c>
      <c r="F1783">
        <v>-3010.6151541821991</v>
      </c>
      <c r="G1783">
        <v>1781</v>
      </c>
      <c r="H1783">
        <f>SUM($E$2:E1783)</f>
        <v>1836635.1832201825</v>
      </c>
      <c r="I1783" cm="1">
        <f t="array" ref="I1783">SUM(ABS($F$2:F1783))</f>
        <v>457642.26135293482</v>
      </c>
      <c r="J1783">
        <f t="shared" si="55"/>
        <v>3010.6151541821991</v>
      </c>
    </row>
    <row r="1784" spans="2:10" x14ac:dyDescent="0.35">
      <c r="B1784">
        <v>1782</v>
      </c>
      <c r="C1784">
        <v>-2593.4341158496559</v>
      </c>
      <c r="E1784">
        <f t="shared" si="54"/>
        <v>0</v>
      </c>
      <c r="F1784">
        <v>-2593.4341158496559</v>
      </c>
      <c r="G1784">
        <v>1782</v>
      </c>
      <c r="H1784">
        <f>SUM($E$2:E1784)</f>
        <v>1836635.1832201825</v>
      </c>
      <c r="I1784" cm="1">
        <f t="array" ref="I1784">SUM(ABS($F$2:F1784))</f>
        <v>460235.69546878448</v>
      </c>
      <c r="J1784">
        <f t="shared" si="55"/>
        <v>2593.4341158496559</v>
      </c>
    </row>
    <row r="1785" spans="2:10" x14ac:dyDescent="0.35">
      <c r="B1785">
        <v>1783</v>
      </c>
      <c r="C1785">
        <v>-2048.381260699497</v>
      </c>
      <c r="E1785">
        <f t="shared" si="54"/>
        <v>0</v>
      </c>
      <c r="F1785">
        <v>-2048.381260699497</v>
      </c>
      <c r="G1785">
        <v>1783</v>
      </c>
      <c r="H1785">
        <f>SUM($E$2:E1785)</f>
        <v>1836635.1832201825</v>
      </c>
      <c r="I1785" cm="1">
        <f t="array" ref="I1785">SUM(ABS($F$2:F1785))</f>
        <v>462284.07672948396</v>
      </c>
      <c r="J1785">
        <f t="shared" si="55"/>
        <v>2048.381260699497</v>
      </c>
    </row>
    <row r="1786" spans="2:10" x14ac:dyDescent="0.35">
      <c r="B1786">
        <v>1784</v>
      </c>
      <c r="C1786">
        <v>-1504.8787690571464</v>
      </c>
      <c r="E1786">
        <f t="shared" si="54"/>
        <v>0</v>
      </c>
      <c r="F1786">
        <v>-1504.8787690571464</v>
      </c>
      <c r="G1786">
        <v>1784</v>
      </c>
      <c r="H1786">
        <f>SUM($E$2:E1786)</f>
        <v>1836635.1832201825</v>
      </c>
      <c r="I1786" cm="1">
        <f t="array" ref="I1786">SUM(ABS($F$2:F1786))</f>
        <v>463788.95549854112</v>
      </c>
      <c r="J1786">
        <f t="shared" si="55"/>
        <v>1504.8787690571464</v>
      </c>
    </row>
    <row r="1787" spans="2:10" x14ac:dyDescent="0.35">
      <c r="B1787">
        <v>1785</v>
      </c>
      <c r="C1787">
        <v>-1151.9571097426374</v>
      </c>
      <c r="E1787">
        <f t="shared" si="54"/>
        <v>0</v>
      </c>
      <c r="F1787">
        <v>-1151.9571097426374</v>
      </c>
      <c r="G1787">
        <v>1785</v>
      </c>
      <c r="H1787">
        <f>SUM($E$2:E1787)</f>
        <v>1836635.1832201825</v>
      </c>
      <c r="I1787" cm="1">
        <f t="array" ref="I1787">SUM(ABS($F$2:F1787))</f>
        <v>464940.91260828375</v>
      </c>
      <c r="J1787">
        <f t="shared" si="55"/>
        <v>1151.9571097426374</v>
      </c>
    </row>
    <row r="1788" spans="2:10" x14ac:dyDescent="0.35">
      <c r="B1788">
        <v>1786</v>
      </c>
      <c r="C1788">
        <v>-978.4397885142464</v>
      </c>
      <c r="E1788">
        <f t="shared" si="54"/>
        <v>0</v>
      </c>
      <c r="F1788">
        <v>-978.4397885142464</v>
      </c>
      <c r="G1788">
        <v>1786</v>
      </c>
      <c r="H1788">
        <f>SUM($E$2:E1788)</f>
        <v>1836635.1832201825</v>
      </c>
      <c r="I1788" cm="1">
        <f t="array" ref="I1788">SUM(ABS($F$2:F1788))</f>
        <v>465919.35239679797</v>
      </c>
      <c r="J1788">
        <f t="shared" si="55"/>
        <v>978.4397885142464</v>
      </c>
    </row>
    <row r="1789" spans="2:10" x14ac:dyDescent="0.35">
      <c r="B1789">
        <v>1787</v>
      </c>
      <c r="C1789">
        <v>-885.06321367050157</v>
      </c>
      <c r="E1789">
        <f t="shared" si="54"/>
        <v>0</v>
      </c>
      <c r="F1789">
        <v>-885.06321367050157</v>
      </c>
      <c r="G1789">
        <v>1787</v>
      </c>
      <c r="H1789">
        <f>SUM($E$2:E1789)</f>
        <v>1836635.1832201825</v>
      </c>
      <c r="I1789" cm="1">
        <f t="array" ref="I1789">SUM(ABS($F$2:F1789))</f>
        <v>466804.41561046848</v>
      </c>
      <c r="J1789">
        <f t="shared" si="55"/>
        <v>885.06321367050157</v>
      </c>
    </row>
    <row r="1790" spans="2:10" x14ac:dyDescent="0.35">
      <c r="B1790">
        <v>1788</v>
      </c>
      <c r="C1790">
        <v>-854.0116085944494</v>
      </c>
      <c r="E1790">
        <f t="shared" si="54"/>
        <v>0</v>
      </c>
      <c r="F1790">
        <v>-854.0116085944494</v>
      </c>
      <c r="G1790">
        <v>1788</v>
      </c>
      <c r="H1790">
        <f>SUM($E$2:E1790)</f>
        <v>1836635.1832201825</v>
      </c>
      <c r="I1790" cm="1">
        <f t="array" ref="I1790">SUM(ABS($F$2:F1790))</f>
        <v>467658.42721906293</v>
      </c>
      <c r="J1790">
        <f t="shared" si="55"/>
        <v>854.0116085944494</v>
      </c>
    </row>
    <row r="1791" spans="2:10" x14ac:dyDescent="0.35">
      <c r="B1791">
        <v>1789</v>
      </c>
      <c r="C1791">
        <v>-894.06106548657272</v>
      </c>
      <c r="E1791">
        <f t="shared" si="54"/>
        <v>0</v>
      </c>
      <c r="F1791">
        <v>-894.06106548657272</v>
      </c>
      <c r="G1791">
        <v>1789</v>
      </c>
      <c r="H1791">
        <f>SUM($E$2:E1791)</f>
        <v>1836635.1832201825</v>
      </c>
      <c r="I1791" cm="1">
        <f t="array" ref="I1791">SUM(ABS($F$2:F1791))</f>
        <v>468552.4882845495</v>
      </c>
      <c r="J1791">
        <f t="shared" si="55"/>
        <v>894.06106548657272</v>
      </c>
    </row>
    <row r="1792" spans="2:10" x14ac:dyDescent="0.35">
      <c r="B1792">
        <v>1790</v>
      </c>
      <c r="C1792">
        <v>-970.02720971322287</v>
      </c>
      <c r="E1792">
        <f t="shared" si="54"/>
        <v>0</v>
      </c>
      <c r="F1792">
        <v>-970.02720971322287</v>
      </c>
      <c r="G1792">
        <v>1790</v>
      </c>
      <c r="H1792">
        <f>SUM($E$2:E1792)</f>
        <v>1836635.1832201825</v>
      </c>
      <c r="I1792" cm="1">
        <f t="array" ref="I1792">SUM(ABS($F$2:F1792))</f>
        <v>469522.51549426274</v>
      </c>
      <c r="J1792">
        <f t="shared" si="55"/>
        <v>970.02720971322287</v>
      </c>
    </row>
    <row r="1793" spans="2:10" x14ac:dyDescent="0.35">
      <c r="B1793">
        <v>1791</v>
      </c>
      <c r="C1793">
        <v>-1018.5871825342015</v>
      </c>
      <c r="E1793">
        <f t="shared" si="54"/>
        <v>0</v>
      </c>
      <c r="F1793">
        <v>-1018.5871825342015</v>
      </c>
      <c r="G1793">
        <v>1791</v>
      </c>
      <c r="H1793">
        <f>SUM($E$2:E1793)</f>
        <v>1836635.1832201825</v>
      </c>
      <c r="I1793" cm="1">
        <f t="array" ref="I1793">SUM(ABS($F$2:F1793))</f>
        <v>470541.10267679696</v>
      </c>
      <c r="J1793">
        <f t="shared" si="55"/>
        <v>1018.5871825342015</v>
      </c>
    </row>
    <row r="1794" spans="2:10" x14ac:dyDescent="0.35">
      <c r="B1794">
        <v>1792</v>
      </c>
      <c r="C1794">
        <v>-961.9181974708539</v>
      </c>
      <c r="E1794">
        <f t="shared" si="54"/>
        <v>0</v>
      </c>
      <c r="F1794">
        <v>-961.9181974708539</v>
      </c>
      <c r="G1794">
        <v>1792</v>
      </c>
      <c r="H1794">
        <f>SUM($E$2:E1794)</f>
        <v>1836635.1832201825</v>
      </c>
      <c r="I1794" cm="1">
        <f t="array" ref="I1794">SUM(ABS($F$2:F1794))</f>
        <v>471503.02087426779</v>
      </c>
      <c r="J1794">
        <f t="shared" si="55"/>
        <v>961.9181974708539</v>
      </c>
    </row>
    <row r="1795" spans="2:10" x14ac:dyDescent="0.35">
      <c r="B1795">
        <v>1793</v>
      </c>
      <c r="C1795">
        <v>-719.38852410241782</v>
      </c>
      <c r="E1795">
        <f t="shared" ref="E1795:E1802" si="56">IF(C1795&gt;0, C1795, 0)</f>
        <v>0</v>
      </c>
      <c r="F1795">
        <v>-719.38852410241782</v>
      </c>
      <c r="G1795">
        <v>1793</v>
      </c>
      <c r="H1795">
        <f>SUM($E$2:E1795)</f>
        <v>1836635.1832201825</v>
      </c>
      <c r="I1795" cm="1">
        <f t="array" ref="I1795">SUM(ABS($F$2:F1795))</f>
        <v>472222.40939837019</v>
      </c>
      <c r="J1795">
        <f t="shared" ref="J1795:J1802" si="57">E1795-F1795</f>
        <v>719.38852410241782</v>
      </c>
    </row>
    <row r="1796" spans="2:10" x14ac:dyDescent="0.35">
      <c r="B1796">
        <v>1794</v>
      </c>
      <c r="C1796">
        <v>-543.98072603649143</v>
      </c>
      <c r="E1796">
        <f t="shared" si="56"/>
        <v>0</v>
      </c>
      <c r="F1796">
        <v>-543.98072603649143</v>
      </c>
      <c r="G1796">
        <v>1794</v>
      </c>
      <c r="H1796">
        <f>SUM($E$2:E1796)</f>
        <v>1836635.1832201825</v>
      </c>
      <c r="I1796" cm="1">
        <f t="array" ref="I1796">SUM(ABS($F$2:F1796))</f>
        <v>472766.39012440667</v>
      </c>
      <c r="J1796">
        <f t="shared" si="57"/>
        <v>543.98072603649143</v>
      </c>
    </row>
    <row r="1797" spans="2:10" x14ac:dyDescent="0.35">
      <c r="B1797">
        <v>1795</v>
      </c>
      <c r="C1797">
        <v>0</v>
      </c>
      <c r="E1797">
        <f t="shared" si="56"/>
        <v>0</v>
      </c>
      <c r="F1797">
        <v>0</v>
      </c>
      <c r="G1797">
        <v>1795</v>
      </c>
      <c r="H1797">
        <f>SUM($E$2:E1797)</f>
        <v>1836635.1832201825</v>
      </c>
      <c r="I1797" cm="1">
        <f t="array" ref="I1797">SUM(ABS($F$2:F1797))</f>
        <v>472766.39012440667</v>
      </c>
      <c r="J1797">
        <f t="shared" si="57"/>
        <v>0</v>
      </c>
    </row>
    <row r="1798" spans="2:10" x14ac:dyDescent="0.35">
      <c r="B1798">
        <v>1796</v>
      </c>
      <c r="C1798">
        <v>0</v>
      </c>
      <c r="E1798">
        <f t="shared" si="56"/>
        <v>0</v>
      </c>
      <c r="F1798">
        <v>0</v>
      </c>
      <c r="G1798">
        <v>1796</v>
      </c>
      <c r="H1798">
        <f>SUM($E$2:E1798)</f>
        <v>1836635.1832201825</v>
      </c>
      <c r="I1798" cm="1">
        <f t="array" ref="I1798">SUM(ABS($F$2:F1798))</f>
        <v>472766.39012440667</v>
      </c>
      <c r="J1798">
        <f t="shared" si="57"/>
        <v>0</v>
      </c>
    </row>
    <row r="1799" spans="2:10" x14ac:dyDescent="0.35">
      <c r="B1799">
        <v>1797</v>
      </c>
      <c r="C1799">
        <v>0</v>
      </c>
      <c r="E1799">
        <f t="shared" si="56"/>
        <v>0</v>
      </c>
      <c r="F1799">
        <v>0</v>
      </c>
      <c r="G1799">
        <v>1797</v>
      </c>
      <c r="H1799">
        <f>SUM($E$2:E1799)</f>
        <v>1836635.1832201825</v>
      </c>
      <c r="I1799" cm="1">
        <f t="array" ref="I1799">SUM(ABS($F$2:F1799))</f>
        <v>472766.39012440667</v>
      </c>
      <c r="J1799">
        <f t="shared" si="57"/>
        <v>0</v>
      </c>
    </row>
    <row r="1800" spans="2:10" x14ac:dyDescent="0.35">
      <c r="B1800">
        <v>1798</v>
      </c>
      <c r="C1800">
        <v>0</v>
      </c>
      <c r="E1800">
        <f t="shared" si="56"/>
        <v>0</v>
      </c>
      <c r="F1800">
        <v>0</v>
      </c>
      <c r="G1800">
        <v>1798</v>
      </c>
      <c r="H1800">
        <f>SUM($E$2:E1800)</f>
        <v>1836635.1832201825</v>
      </c>
      <c r="I1800" cm="1">
        <f t="array" ref="I1800">SUM(ABS($F$2:F1800))</f>
        <v>472766.39012440667</v>
      </c>
      <c r="J1800">
        <f t="shared" si="57"/>
        <v>0</v>
      </c>
    </row>
    <row r="1801" spans="2:10" x14ac:dyDescent="0.35">
      <c r="B1801">
        <v>1799</v>
      </c>
      <c r="C1801">
        <v>0</v>
      </c>
      <c r="E1801">
        <f t="shared" si="56"/>
        <v>0</v>
      </c>
      <c r="F1801">
        <v>0</v>
      </c>
      <c r="G1801">
        <v>1799</v>
      </c>
      <c r="H1801">
        <f>SUM($E$2:E1801)</f>
        <v>1836635.1832201825</v>
      </c>
      <c r="I1801" cm="1">
        <f t="array" ref="I1801">SUM(ABS($F$2:F1801))</f>
        <v>472766.39012440667</v>
      </c>
      <c r="J1801">
        <f t="shared" si="57"/>
        <v>0</v>
      </c>
    </row>
    <row r="1802" spans="2:10" x14ac:dyDescent="0.35">
      <c r="B1802">
        <v>1800</v>
      </c>
      <c r="C1802">
        <v>0</v>
      </c>
      <c r="E1802">
        <f t="shared" si="56"/>
        <v>0</v>
      </c>
      <c r="F1802">
        <v>0</v>
      </c>
      <c r="G1802">
        <v>1800</v>
      </c>
      <c r="H1802">
        <f>SUM($E$2:E1802)</f>
        <v>1836635.1832201825</v>
      </c>
      <c r="I1802" cm="1">
        <f t="array" ref="I1802">SUM(ABS($F$2:F1802))</f>
        <v>472766.39012440667</v>
      </c>
      <c r="J1802">
        <f t="shared" si="57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</vt:lpstr>
      <vt:lpstr>Accleration graph</vt:lpstr>
      <vt:lpstr>Aero Resisitance Graph</vt:lpstr>
      <vt:lpstr>Total Tractive Force</vt:lpstr>
      <vt:lpstr>Tractive Power</vt:lpstr>
      <vt:lpstr>Traction Energy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Reuben Pearson-Warder (2304115)</dc:creator>
  <cp:lastModifiedBy>Reuben Pearson-Warder (2304115)</cp:lastModifiedBy>
  <dcterms:created xsi:type="dcterms:W3CDTF">2025-10-28T13:50:57Z</dcterms:created>
  <dcterms:modified xsi:type="dcterms:W3CDTF">2025-11-25T16:03:32Z</dcterms:modified>
</cp:coreProperties>
</file>