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123.uni.local\1903544$\Study skills\"/>
    </mc:Choice>
  </mc:AlternateContent>
  <xr:revisionPtr revIDLastSave="0" documentId="8_{14F26DC3-9A5E-4569-BEB4-BFABD1D0C6A3}" xr6:coauthVersionLast="36" xr6:coauthVersionMax="36" xr10:uidLastSave="{00000000-0000-0000-0000-000000000000}"/>
  <bookViews>
    <workbookView xWindow="0" yWindow="0" windowWidth="28800" windowHeight="12225" xr2:uid="{826C751C-861A-4BBF-917C-DE25A79185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D19" i="1"/>
</calcChain>
</file>

<file path=xl/sharedStrings.xml><?xml version="1.0" encoding="utf-8"?>
<sst xmlns="http://schemas.openxmlformats.org/spreadsheetml/2006/main" count="14" uniqueCount="14">
  <si>
    <t>Country</t>
  </si>
  <si>
    <t xml:space="preserve">New passenger registrations </t>
  </si>
  <si>
    <t>China</t>
  </si>
  <si>
    <t>USA</t>
  </si>
  <si>
    <t>Japan</t>
  </si>
  <si>
    <t>Germany</t>
  </si>
  <si>
    <t>Russia</t>
  </si>
  <si>
    <t>France</t>
  </si>
  <si>
    <t>India</t>
  </si>
  <si>
    <t>UK</t>
  </si>
  <si>
    <t>Italy</t>
  </si>
  <si>
    <t>Spain</t>
  </si>
  <si>
    <t>Question 7</t>
  </si>
  <si>
    <t>Question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</si>
</sst>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New</a:t>
            </a:r>
            <a:r>
              <a:rPr lang="en-GB" baseline="0"/>
              <a:t> passenger registrations for 2012 &amp;2013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Sum of 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China</c:v>
              </c:pt>
              <c:pt idx="1">
                <c:v>France</c:v>
              </c:pt>
              <c:pt idx="2">
                <c:v>Germany</c:v>
              </c:pt>
              <c:pt idx="3">
                <c:v>India</c:v>
              </c:pt>
              <c:pt idx="4">
                <c:v>Italy</c:v>
              </c:pt>
              <c:pt idx="5">
                <c:v>Japan</c:v>
              </c:pt>
              <c:pt idx="6">
                <c:v>Russia</c:v>
              </c:pt>
              <c:pt idx="7">
                <c:v>Spain</c:v>
              </c:pt>
              <c:pt idx="8">
                <c:v>UK</c:v>
              </c:pt>
              <c:pt idx="9">
                <c:v>USA</c:v>
              </c:pt>
            </c:strLit>
          </c:cat>
          <c:val>
            <c:numLit>
              <c:formatCode>General</c:formatCode>
              <c:ptCount val="10"/>
              <c:pt idx="0">
                <c:v>13196128</c:v>
              </c:pt>
              <c:pt idx="1">
                <c:v>1898760</c:v>
              </c:pt>
              <c:pt idx="2">
                <c:v>3082580</c:v>
              </c:pt>
              <c:pt idx="3">
                <c:v>2654835</c:v>
              </c:pt>
              <c:pt idx="4">
                <c:v>1402089</c:v>
              </c:pt>
              <c:pt idx="5">
                <c:v>4572333</c:v>
              </c:pt>
              <c:pt idx="6">
                <c:v>2935111</c:v>
              </c:pt>
              <c:pt idx="7">
                <c:v>699589</c:v>
              </c:pt>
              <c:pt idx="8">
                <c:v>2044609</c:v>
              </c:pt>
              <c:pt idx="9">
                <c:v>7248910</c:v>
              </c:pt>
            </c:numLit>
          </c:val>
          <c:extLst>
            <c:ext xmlns:c16="http://schemas.microsoft.com/office/drawing/2014/chart" uri="{C3380CC4-5D6E-409C-BE32-E72D297353CC}">
              <c16:uniqueId val="{00000000-98E5-4D65-85BE-B5D5D781EF39}"/>
            </c:ext>
          </c:extLst>
        </c:ser>
        <c:ser>
          <c:idx val="1"/>
          <c:order val="1"/>
          <c:tx>
            <c:v>Sum of 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China</c:v>
              </c:pt>
              <c:pt idx="1">
                <c:v>France</c:v>
              </c:pt>
              <c:pt idx="2">
                <c:v>Germany</c:v>
              </c:pt>
              <c:pt idx="3">
                <c:v>India</c:v>
              </c:pt>
              <c:pt idx="4">
                <c:v>Italy</c:v>
              </c:pt>
              <c:pt idx="5">
                <c:v>Japan</c:v>
              </c:pt>
              <c:pt idx="6">
                <c:v>Russia</c:v>
              </c:pt>
              <c:pt idx="7">
                <c:v>Spain</c:v>
              </c:pt>
              <c:pt idx="8">
                <c:v>UK</c:v>
              </c:pt>
              <c:pt idx="9">
                <c:v>USA</c:v>
              </c:pt>
            </c:strLit>
          </c:cat>
          <c:val>
            <c:numLit>
              <c:formatCode>General</c:formatCode>
              <c:ptCount val="10"/>
              <c:pt idx="0">
                <c:v>18085213</c:v>
              </c:pt>
              <c:pt idx="1">
                <c:v>1460000</c:v>
              </c:pt>
              <c:pt idx="2">
                <c:v>5439904</c:v>
              </c:pt>
              <c:pt idx="3">
                <c:v>3138988</c:v>
              </c:pt>
              <c:pt idx="4">
                <c:v>388465</c:v>
              </c:pt>
              <c:pt idx="5">
                <c:v>8189233</c:v>
              </c:pt>
              <c:pt idx="6">
                <c:v>1919636</c:v>
              </c:pt>
              <c:pt idx="7">
                <c:v>1719700</c:v>
              </c:pt>
              <c:pt idx="8">
                <c:v>1509762</c:v>
              </c:pt>
              <c:pt idx="9">
                <c:v>4346958</c:v>
              </c:pt>
            </c:numLit>
          </c:val>
          <c:extLst>
            <c:ext xmlns:c16="http://schemas.microsoft.com/office/drawing/2014/chart" uri="{C3380CC4-5D6E-409C-BE32-E72D297353CC}">
              <c16:uniqueId val="{00000001-98E5-4D65-85BE-B5D5D781E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724896"/>
        <c:axId val="309725224"/>
      </c:barChart>
      <c:catAx>
        <c:axId val="309724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725224"/>
        <c:crosses val="autoZero"/>
        <c:auto val="1"/>
        <c:lblAlgn val="ctr"/>
        <c:lblOffset val="100"/>
        <c:noMultiLvlLbl val="0"/>
      </c:catAx>
      <c:valAx>
        <c:axId val="309725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New</a:t>
                </a:r>
                <a:r>
                  <a:rPr lang="en-GB" baseline="0"/>
                  <a:t> passenger registrations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72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261937</xdr:colOff>
      <xdr:row>1</xdr:row>
      <xdr:rowOff>42862</xdr:rowOff>
    </xdr:from>
    <xdr:to>
      <xdr:col>12</xdr:col>
      <xdr:colOff>585787</xdr:colOff>
      <xdr:row>15</xdr:row>
      <xdr:rowOff>119062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DB55790-125A-4C12-A775-15C762F0DB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9DB05-E526-4F64-B1D1-C20ED0E678B7}">
  <dimension ref="A1:J34"/>
  <sheetViews>
    <sheetView tabSelected="1" workbookViewId="0">
      <selection activeCell="K23" sqref="K23"/>
    </sheetView>
  </sheetViews>
  <sheetFormatPr defaultRowHeight="15" x14ac:dyDescent="0.25"/>
  <cols>
    <col min="1" max="1" width="27.5703125" bestFit="1" customWidth="1"/>
    <col min="2" max="2" width="9" bestFit="1" customWidth="1"/>
    <col min="3" max="3" width="10.5703125" bestFit="1" customWidth="1"/>
    <col min="8" max="8" width="13.140625" bestFit="1" customWidth="1"/>
    <col min="9" max="10" width="11.5703125" bestFit="1" customWidth="1"/>
  </cols>
  <sheetData>
    <row r="1" spans="1:6" x14ac:dyDescent="0.25">
      <c r="A1" s="9" t="s">
        <v>0</v>
      </c>
      <c r="B1" s="3" t="s">
        <v>1</v>
      </c>
      <c r="C1" s="3"/>
      <c r="D1" s="3"/>
      <c r="E1" s="3"/>
      <c r="F1" s="3"/>
    </row>
    <row r="2" spans="1:6" x14ac:dyDescent="0.25">
      <c r="A2" s="10"/>
      <c r="B2" s="4">
        <v>2010</v>
      </c>
      <c r="C2" s="4">
        <v>2011</v>
      </c>
      <c r="D2" s="4">
        <v>2012</v>
      </c>
      <c r="E2" s="4">
        <v>2013</v>
      </c>
      <c r="F2" s="4">
        <v>2014</v>
      </c>
    </row>
    <row r="3" spans="1:6" x14ac:dyDescent="0.25">
      <c r="A3" s="1" t="s">
        <v>2</v>
      </c>
      <c r="B3" s="1">
        <v>11471200</v>
      </c>
      <c r="C3" s="1">
        <v>14472400</v>
      </c>
      <c r="D3" s="1">
        <v>13196128</v>
      </c>
      <c r="E3" s="1">
        <v>18085213</v>
      </c>
      <c r="F3" s="1">
        <v>19919795</v>
      </c>
    </row>
    <row r="4" spans="1:6" x14ac:dyDescent="0.25">
      <c r="A4" s="1" t="s">
        <v>7</v>
      </c>
      <c r="B4" s="1">
        <v>2251669</v>
      </c>
      <c r="C4" s="1">
        <v>2204229</v>
      </c>
      <c r="D4" s="1">
        <v>1898760</v>
      </c>
      <c r="E4" s="1">
        <v>1460000</v>
      </c>
      <c r="F4" s="1">
        <v>1495000</v>
      </c>
    </row>
    <row r="5" spans="1:6" x14ac:dyDescent="0.25">
      <c r="A5" s="1" t="s">
        <v>5</v>
      </c>
      <c r="B5" s="1">
        <v>2916260</v>
      </c>
      <c r="C5" s="1">
        <v>3173634</v>
      </c>
      <c r="D5" s="1">
        <v>3082580</v>
      </c>
      <c r="E5" s="1">
        <v>5439904</v>
      </c>
      <c r="F5" s="1">
        <v>5604026</v>
      </c>
    </row>
    <row r="6" spans="1:6" x14ac:dyDescent="0.25">
      <c r="A6" s="1" t="s">
        <v>8</v>
      </c>
      <c r="B6" s="1">
        <v>2795088</v>
      </c>
      <c r="C6" s="1">
        <v>1946373</v>
      </c>
      <c r="D6" s="1">
        <v>2654835</v>
      </c>
      <c r="E6" s="1">
        <v>3138988</v>
      </c>
      <c r="F6" s="1">
        <v>3158215</v>
      </c>
    </row>
    <row r="7" spans="1:6" x14ac:dyDescent="0.25">
      <c r="A7" s="1" t="s">
        <v>10</v>
      </c>
      <c r="B7" s="1">
        <v>1960282</v>
      </c>
      <c r="C7" s="1">
        <v>1748143</v>
      </c>
      <c r="D7" s="1">
        <v>1402089</v>
      </c>
      <c r="E7" s="1">
        <v>388465</v>
      </c>
      <c r="F7" s="1">
        <v>401317</v>
      </c>
    </row>
    <row r="8" spans="1:6" x14ac:dyDescent="0.25">
      <c r="A8" s="1" t="s">
        <v>4</v>
      </c>
      <c r="B8" s="1">
        <v>4798400</v>
      </c>
      <c r="C8" s="1">
        <v>3524789</v>
      </c>
      <c r="D8" s="1">
        <v>4572333</v>
      </c>
      <c r="E8" s="1">
        <v>8189233</v>
      </c>
      <c r="F8" s="1">
        <v>8277070</v>
      </c>
    </row>
    <row r="9" spans="1:6" x14ac:dyDescent="0.25">
      <c r="A9" s="1" t="s">
        <v>6</v>
      </c>
      <c r="B9" s="1">
        <v>1757100</v>
      </c>
      <c r="C9" s="1">
        <v>2653408</v>
      </c>
      <c r="D9" s="1">
        <v>2935111</v>
      </c>
      <c r="E9" s="1">
        <v>1919636</v>
      </c>
      <c r="F9" s="1">
        <v>1683677</v>
      </c>
    </row>
    <row r="10" spans="1:6" x14ac:dyDescent="0.25">
      <c r="A10" s="1" t="s">
        <v>11</v>
      </c>
      <c r="B10" s="1">
        <v>982015</v>
      </c>
      <c r="C10" s="1">
        <v>808059</v>
      </c>
      <c r="D10" s="1">
        <v>699589</v>
      </c>
      <c r="E10" s="1">
        <v>1719700</v>
      </c>
      <c r="F10" s="1">
        <v>1898342</v>
      </c>
    </row>
    <row r="11" spans="1:6" x14ac:dyDescent="0.25">
      <c r="A11" s="1" t="s">
        <v>9</v>
      </c>
      <c r="B11" s="1">
        <v>2030846</v>
      </c>
      <c r="C11" s="1">
        <v>1941253</v>
      </c>
      <c r="D11" s="1">
        <v>2044609</v>
      </c>
      <c r="E11" s="1">
        <v>1509762</v>
      </c>
      <c r="F11" s="1">
        <v>1528148</v>
      </c>
    </row>
    <row r="12" spans="1:6" x14ac:dyDescent="0.25">
      <c r="A12" s="1" t="s">
        <v>3</v>
      </c>
      <c r="B12" s="1">
        <v>5638400</v>
      </c>
      <c r="C12" s="1">
        <v>6089421</v>
      </c>
      <c r="D12" s="1">
        <v>7248910</v>
      </c>
      <c r="E12" s="1">
        <v>4346958</v>
      </c>
      <c r="F12" s="1">
        <v>4253098</v>
      </c>
    </row>
    <row r="19" spans="3:10" x14ac:dyDescent="0.25">
      <c r="C19" s="2" t="s">
        <v>12</v>
      </c>
      <c r="D19" s="2">
        <f>SUM(B3:B12)</f>
        <v>36601260</v>
      </c>
    </row>
    <row r="20" spans="3:10" x14ac:dyDescent="0.25">
      <c r="C20" s="2" t="s">
        <v>13</v>
      </c>
      <c r="D20" s="2">
        <f>AVERAGE(B11:F11)</f>
        <v>1810923.6</v>
      </c>
    </row>
    <row r="23" spans="3:10" x14ac:dyDescent="0.25">
      <c r="E23" s="5"/>
      <c r="F23" s="6"/>
      <c r="G23" s="6"/>
      <c r="H23" s="6"/>
      <c r="I23" s="6"/>
      <c r="J23" s="6"/>
    </row>
    <row r="24" spans="3:10" x14ac:dyDescent="0.25">
      <c r="E24" s="5"/>
      <c r="F24" s="7"/>
      <c r="G24" s="7"/>
      <c r="H24" s="7"/>
      <c r="I24" s="7"/>
      <c r="J24" s="7"/>
    </row>
    <row r="25" spans="3:10" x14ac:dyDescent="0.25">
      <c r="E25" s="8"/>
      <c r="F25" s="8"/>
      <c r="G25" s="8"/>
      <c r="H25" s="8"/>
      <c r="I25" s="8"/>
      <c r="J25" s="8"/>
    </row>
    <row r="26" spans="3:10" x14ac:dyDescent="0.25">
      <c r="E26" s="8"/>
      <c r="F26" s="8"/>
      <c r="G26" s="8"/>
      <c r="H26" s="8"/>
      <c r="I26" s="8"/>
      <c r="J26" s="8"/>
    </row>
    <row r="27" spans="3:10" x14ac:dyDescent="0.25">
      <c r="E27" s="8"/>
      <c r="F27" s="8"/>
      <c r="G27" s="8"/>
      <c r="H27" s="8"/>
      <c r="I27" s="8"/>
      <c r="J27" s="8"/>
    </row>
    <row r="28" spans="3:10" x14ac:dyDescent="0.25">
      <c r="E28" s="8"/>
      <c r="F28" s="8"/>
      <c r="G28" s="8"/>
      <c r="H28" s="8"/>
      <c r="I28" s="8"/>
      <c r="J28" s="8"/>
    </row>
    <row r="29" spans="3:10" x14ac:dyDescent="0.25">
      <c r="E29" s="8"/>
      <c r="F29" s="8"/>
      <c r="G29" s="8"/>
      <c r="H29" s="8"/>
      <c r="I29" s="8"/>
      <c r="J29" s="8"/>
    </row>
    <row r="30" spans="3:10" x14ac:dyDescent="0.25">
      <c r="E30" s="8"/>
      <c r="F30" s="8"/>
      <c r="G30" s="8"/>
      <c r="H30" s="8"/>
      <c r="I30" s="8"/>
      <c r="J30" s="8"/>
    </row>
    <row r="31" spans="3:10" x14ac:dyDescent="0.25">
      <c r="E31" s="8"/>
      <c r="F31" s="8"/>
      <c r="G31" s="8"/>
      <c r="H31" s="8"/>
      <c r="I31" s="8"/>
      <c r="J31" s="8"/>
    </row>
    <row r="32" spans="3:10" x14ac:dyDescent="0.25">
      <c r="E32" s="8"/>
      <c r="F32" s="8"/>
      <c r="G32" s="8"/>
      <c r="H32" s="8"/>
      <c r="I32" s="8"/>
      <c r="J32" s="8"/>
    </row>
    <row r="33" spans="5:10" x14ac:dyDescent="0.25">
      <c r="E33" s="8"/>
      <c r="F33" s="8"/>
      <c r="G33" s="8"/>
      <c r="H33" s="8"/>
      <c r="I33" s="8"/>
      <c r="J33" s="8"/>
    </row>
    <row r="34" spans="5:10" x14ac:dyDescent="0.25">
      <c r="E34" s="8"/>
      <c r="F34" s="8"/>
      <c r="G34" s="8"/>
      <c r="H34" s="8"/>
      <c r="I34" s="8"/>
      <c r="J34" s="8"/>
    </row>
  </sheetData>
  <sortState ref="A3:F12">
    <sortCondition ref="A3"/>
  </sortState>
  <mergeCells count="3">
    <mergeCell ref="A1:A2"/>
    <mergeCell ref="B1:F1"/>
    <mergeCell ref="F23:J2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Lewis Millard (1903544)</dc:creator>
  <cp:lastModifiedBy>Lewis Millard (1903544)</cp:lastModifiedBy>
  <dcterms:created xsi:type="dcterms:W3CDTF">2019-10-25T16:03:23Z</dcterms:created>
  <dcterms:modified xsi:type="dcterms:W3CDTF">2019-10-25T16:21:51Z</dcterms:modified>
</cp:coreProperties>
</file>