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8" documentId="8_{967A2D0D-84E7-423D-AF3E-7CE20A44350E}" xr6:coauthVersionLast="47" xr6:coauthVersionMax="47" xr10:uidLastSave="{C24ADD7A-45F1-4E00-B1E3-C0C0F87007BE}"/>
  <bookViews>
    <workbookView xWindow="-110" yWindow="-110" windowWidth="25820" windowHeight="15500" xr2:uid="{00000000-000D-0000-FFFF-FFFF00000000}"/>
  </bookViews>
  <sheets>
    <sheet name="Grades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5" i="1"/>
  <c r="G4" i="1"/>
  <c r="G3" i="1"/>
  <c r="G2" i="1"/>
</calcChain>
</file>

<file path=xl/sharedStrings.xml><?xml version="1.0" encoding="utf-8"?>
<sst xmlns="http://schemas.openxmlformats.org/spreadsheetml/2006/main" count="22" uniqueCount="22">
  <si>
    <t>First name</t>
  </si>
  <si>
    <t>Last name</t>
  </si>
  <si>
    <t>ID number</t>
  </si>
  <si>
    <t>Robyn</t>
  </si>
  <si>
    <t>Andrews</t>
  </si>
  <si>
    <t>2309525@student.uwtsd.ac.uk</t>
  </si>
  <si>
    <t>Kristophe</t>
  </si>
  <si>
    <t>Michaels</t>
  </si>
  <si>
    <t>2317313@student.uwtsd.ac.uk</t>
  </si>
  <si>
    <t>Annie</t>
  </si>
  <si>
    <t>Moore</t>
  </si>
  <si>
    <t>1300418@student.uwtsd.ac.uk</t>
  </si>
  <si>
    <t>Connor</t>
  </si>
  <si>
    <t>Motley</t>
  </si>
  <si>
    <t>2215854@student.uwtsd.ac.uk</t>
  </si>
  <si>
    <t>Aimee</t>
  </si>
  <si>
    <t>Parker</t>
  </si>
  <si>
    <t>2309083@student.uwtsd.ac.uk</t>
  </si>
  <si>
    <t>Total Mark</t>
  </si>
  <si>
    <t>Reference and data resources (40%)</t>
  </si>
  <si>
    <t xml:space="preserve"> Equipment installation and training (40%)</t>
  </si>
  <si>
    <t>Task management and communication (20%)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</si>
</sst>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wrapText="1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G22" sqref="G22"/>
    </sheetView>
  </sheetViews>
  <sheetFormatPr defaultRowHeight="14.5" x14ac:dyDescent="0.35"/>
  <cols>
    <col min="3" max="3" width="26.26953125" customWidth="1"/>
    <col min="4" max="4" width="17.26953125" customWidth="1"/>
    <col min="5" max="5" width="17" customWidth="1"/>
    <col min="6" max="6" width="17.36328125" customWidth="1"/>
  </cols>
  <sheetData>
    <row r="1" spans="1:7" ht="58" x14ac:dyDescent="0.35">
      <c r="A1" s="2" t="s">
        <v>0</v>
      </c>
      <c r="B1" s="2" t="s">
        <v>1</v>
      </c>
      <c r="C1" s="2" t="s">
        <v>2</v>
      </c>
      <c r="D1" s="2" t="s">
        <v>19</v>
      </c>
      <c r="E1" s="2" t="s">
        <v>20</v>
      </c>
      <c r="F1" s="2" t="s">
        <v>21</v>
      </c>
      <c r="G1" s="2" t="s">
        <v>18</v>
      </c>
    </row>
    <row r="2" spans="1:7" x14ac:dyDescent="0.35">
      <c r="A2" s="1" t="s">
        <v>3</v>
      </c>
      <c r="B2" s="1" t="s">
        <v>4</v>
      </c>
      <c r="C2" s="1" t="s">
        <v>5</v>
      </c>
      <c r="D2">
        <v>85</v>
      </c>
      <c r="E2">
        <v>84</v>
      </c>
      <c r="F2">
        <v>72</v>
      </c>
      <c r="G2" s="3">
        <f>AVERAGE(D2*0.4)+(E2*0.4)+(F2*0.2)</f>
        <v>82</v>
      </c>
    </row>
    <row r="3" spans="1:7" x14ac:dyDescent="0.35">
      <c r="A3" s="1" t="s">
        <v>6</v>
      </c>
      <c r="B3" s="1" t="s">
        <v>7</v>
      </c>
      <c r="C3" s="1" t="s">
        <v>8</v>
      </c>
      <c r="D3">
        <v>88</v>
      </c>
      <c r="E3">
        <v>95</v>
      </c>
      <c r="F3">
        <v>73</v>
      </c>
      <c r="G3" s="3">
        <f t="shared" ref="G3:G6" si="0">AVERAGE(D3*0.4)+(E3*0.4)+(F3*0.2)</f>
        <v>87.800000000000011</v>
      </c>
    </row>
    <row r="4" spans="1:7" x14ac:dyDescent="0.35">
      <c r="A4" s="1" t="s">
        <v>9</v>
      </c>
      <c r="B4" s="1" t="s">
        <v>10</v>
      </c>
      <c r="C4" s="1" t="s">
        <v>11</v>
      </c>
      <c r="D4">
        <v>75</v>
      </c>
      <c r="E4">
        <v>68</v>
      </c>
      <c r="F4">
        <v>75</v>
      </c>
      <c r="G4" s="3">
        <f t="shared" si="0"/>
        <v>72.2</v>
      </c>
    </row>
    <row r="5" spans="1:7" x14ac:dyDescent="0.35">
      <c r="A5" s="1" t="s">
        <v>12</v>
      </c>
      <c r="B5" s="1" t="s">
        <v>13</v>
      </c>
      <c r="C5" s="1" t="s">
        <v>14</v>
      </c>
      <c r="D5">
        <v>78</v>
      </c>
      <c r="E5">
        <v>73</v>
      </c>
      <c r="F5">
        <v>68</v>
      </c>
      <c r="G5" s="3">
        <f t="shared" si="0"/>
        <v>74</v>
      </c>
    </row>
    <row r="6" spans="1:7" x14ac:dyDescent="0.35">
      <c r="A6" s="1" t="s">
        <v>15</v>
      </c>
      <c r="B6" s="1" t="s">
        <v>16</v>
      </c>
      <c r="C6" s="1" t="s">
        <v>17</v>
      </c>
      <c r="D6">
        <v>90</v>
      </c>
      <c r="E6">
        <v>92</v>
      </c>
      <c r="F6">
        <v>75</v>
      </c>
      <c r="G6" s="3">
        <f t="shared" si="0"/>
        <v>87.800000000000011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2025-06-03T15:36:43Z</dcterms:created>
  <dcterms:modified xsi:type="dcterms:W3CDTF">2025-06-03T15:42:42Z</dcterms:modified>
  <cp:category/>
</cp:coreProperties>
</file>