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82D63E22-C17C-4959-9487-8225936AF70D}" xr6:coauthVersionLast="36" xr6:coauthVersionMax="36" xr10:uidLastSave="{00000000-0000-0000-0000-000000000000}"/>
  <bookViews>
    <workbookView xWindow="0" yWindow="0" windowWidth="28800" windowHeight="12225" xr2:uid="{8AB87ADB-B6CB-432E-A406-BF028BBC081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B13" i="1"/>
</calcChain>
</file>

<file path=xl/sharedStrings.xml><?xml version="1.0" encoding="utf-8"?>
<sst xmlns="http://schemas.openxmlformats.org/spreadsheetml/2006/main" count="12" uniqueCount="12">
  <si>
    <t>Country</t>
  </si>
  <si>
    <t>New Passenger Car Resigtrations</t>
  </si>
  <si>
    <t>China</t>
  </si>
  <si>
    <t>France</t>
  </si>
  <si>
    <t>Germany</t>
  </si>
  <si>
    <t>India</t>
  </si>
  <si>
    <t>Italy</t>
  </si>
  <si>
    <t>Japan</t>
  </si>
  <si>
    <t>Spain</t>
  </si>
  <si>
    <t>United Kingdom</t>
  </si>
  <si>
    <t>United States of America</t>
  </si>
  <si>
    <t>Russia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</si>
</sst>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in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7C-4CA8-838E-66443631861D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7C-4CA8-838E-6644363186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1810144"/>
        <c:axId val="461816704"/>
      </c:barChart>
      <c:catAx>
        <c:axId val="461810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</a:p>
            </c:rich>
          </c:tx>
          <c:layout>
            <c:manualLayout>
              <c:xMode val="edge"/>
              <c:yMode val="edge"/>
              <c:x val="0.47548999853279217"/>
              <c:y val="0.85623144932970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816704"/>
        <c:crosses val="autoZero"/>
        <c:auto val="1"/>
        <c:lblAlgn val="ctr"/>
        <c:lblOffset val="100"/>
        <c:noMultiLvlLbl val="0"/>
      </c:catAx>
      <c:valAx>
        <c:axId val="46181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1810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152400</xdr:rowOff>
    </xdr:from>
    <xdr:to>
      <xdr:col>20</xdr:col>
      <xdr:colOff>352425</xdr:colOff>
      <xdr:row>27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E87681-BD8E-4963-9D9F-470C9A47DC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ED70-AE2D-4338-B18F-210C1B6F2773}">
  <dimension ref="A1:G13"/>
  <sheetViews>
    <sheetView tabSelected="1" workbookViewId="0">
      <selection activeCell="F21" sqref="F21"/>
    </sheetView>
  </sheetViews>
  <sheetFormatPr defaultRowHeight="15" x14ac:dyDescent="0.25"/>
  <cols>
    <col min="2" max="2" width="9.140625" customWidth="1"/>
  </cols>
  <sheetData>
    <row r="1" spans="1:7" x14ac:dyDescent="0.25">
      <c r="A1" s="1" t="s">
        <v>0</v>
      </c>
      <c r="B1" s="2" t="s">
        <v>1</v>
      </c>
      <c r="C1" s="2"/>
      <c r="D1" s="2"/>
      <c r="E1" s="2"/>
      <c r="F1" s="2"/>
    </row>
    <row r="2" spans="1:7" x14ac:dyDescent="0.25">
      <c r="A2" s="1"/>
      <c r="B2" s="3">
        <v>2010</v>
      </c>
      <c r="C2" s="4">
        <v>2011</v>
      </c>
      <c r="D2" s="3">
        <v>2012</v>
      </c>
      <c r="E2" s="3">
        <v>2013</v>
      </c>
      <c r="F2" s="3">
        <v>2014</v>
      </c>
    </row>
    <row r="3" spans="1:7" x14ac:dyDescent="0.25">
      <c r="A3" s="5" t="s">
        <v>2</v>
      </c>
      <c r="B3" s="5">
        <v>11471200</v>
      </c>
      <c r="C3" s="5">
        <v>14472400</v>
      </c>
      <c r="D3" s="5">
        <v>13196128</v>
      </c>
      <c r="E3" s="5">
        <v>18085213</v>
      </c>
      <c r="F3" s="5">
        <v>19919795</v>
      </c>
    </row>
    <row r="4" spans="1:7" x14ac:dyDescent="0.25">
      <c r="A4" s="5" t="s">
        <v>3</v>
      </c>
      <c r="B4" s="5">
        <v>2251669</v>
      </c>
      <c r="C4" s="5">
        <v>2204229</v>
      </c>
      <c r="D4" s="5">
        <v>1898760</v>
      </c>
      <c r="E4" s="5">
        <v>1460000</v>
      </c>
      <c r="F4" s="5">
        <v>1495000</v>
      </c>
    </row>
    <row r="5" spans="1:7" x14ac:dyDescent="0.25">
      <c r="A5" s="5" t="s">
        <v>4</v>
      </c>
      <c r="B5" s="5">
        <v>2916260</v>
      </c>
      <c r="C5" s="5">
        <v>3173634</v>
      </c>
      <c r="D5" s="5">
        <v>3082580</v>
      </c>
      <c r="E5" s="5">
        <v>5439904</v>
      </c>
      <c r="F5" s="5">
        <v>5604026</v>
      </c>
    </row>
    <row r="6" spans="1:7" x14ac:dyDescent="0.25">
      <c r="A6" s="5" t="s">
        <v>5</v>
      </c>
      <c r="B6" s="5">
        <v>2795088</v>
      </c>
      <c r="C6" s="5">
        <v>1946373</v>
      </c>
      <c r="D6" s="5">
        <v>2654835</v>
      </c>
      <c r="E6" s="5">
        <v>3138988</v>
      </c>
      <c r="F6" s="5">
        <v>3158215</v>
      </c>
    </row>
    <row r="7" spans="1:7" x14ac:dyDescent="0.25">
      <c r="A7" s="5" t="s">
        <v>6</v>
      </c>
      <c r="B7" s="5">
        <v>1960282</v>
      </c>
      <c r="C7" s="5">
        <v>1748143</v>
      </c>
      <c r="D7" s="5">
        <v>1402089</v>
      </c>
      <c r="E7" s="5">
        <v>388465</v>
      </c>
      <c r="F7" s="5">
        <v>401317</v>
      </c>
    </row>
    <row r="8" spans="1:7" x14ac:dyDescent="0.25">
      <c r="A8" s="5" t="s">
        <v>7</v>
      </c>
      <c r="B8" s="5">
        <v>4798400</v>
      </c>
      <c r="C8" s="5">
        <v>3524789</v>
      </c>
      <c r="D8" s="5">
        <v>4572333</v>
      </c>
      <c r="E8" s="5">
        <v>8189233</v>
      </c>
      <c r="F8" s="5">
        <v>8277070</v>
      </c>
    </row>
    <row r="9" spans="1:7" x14ac:dyDescent="0.25">
      <c r="A9" s="5" t="s">
        <v>11</v>
      </c>
      <c r="B9" s="5">
        <v>1757100</v>
      </c>
      <c r="C9" s="5">
        <v>2653408</v>
      </c>
      <c r="D9" s="5">
        <v>2935111</v>
      </c>
      <c r="E9" s="5">
        <v>1919636</v>
      </c>
      <c r="F9" s="5">
        <v>1683677</v>
      </c>
    </row>
    <row r="10" spans="1:7" x14ac:dyDescent="0.25">
      <c r="A10" s="5" t="s">
        <v>8</v>
      </c>
      <c r="B10" s="5">
        <v>982015</v>
      </c>
      <c r="C10" s="5">
        <v>808059</v>
      </c>
      <c r="D10" s="5">
        <v>699589</v>
      </c>
      <c r="E10" s="5">
        <v>1719700</v>
      </c>
      <c r="F10" s="5">
        <v>1898342</v>
      </c>
    </row>
    <row r="11" spans="1:7" ht="30" x14ac:dyDescent="0.25">
      <c r="A11" s="6" t="s">
        <v>9</v>
      </c>
      <c r="B11" s="5">
        <v>2030846</v>
      </c>
      <c r="C11" s="5">
        <v>1941253</v>
      </c>
      <c r="D11" s="5">
        <v>2044609</v>
      </c>
      <c r="E11" s="5">
        <v>1509762</v>
      </c>
      <c r="F11" s="5">
        <v>1528148</v>
      </c>
      <c r="G11">
        <f>AVERAGE(B11:F11)</f>
        <v>1810923.6</v>
      </c>
    </row>
    <row r="12" spans="1:7" ht="45" x14ac:dyDescent="0.25">
      <c r="A12" s="6" t="s">
        <v>10</v>
      </c>
      <c r="B12" s="5">
        <v>5638400</v>
      </c>
      <c r="C12" s="5">
        <v>6089421</v>
      </c>
      <c r="D12" s="5">
        <v>7248910</v>
      </c>
      <c r="E12" s="5">
        <v>4346958</v>
      </c>
      <c r="F12" s="5">
        <v>4253098</v>
      </c>
    </row>
    <row r="13" spans="1:7" x14ac:dyDescent="0.25">
      <c r="B13">
        <f>SUM(B3:B12)</f>
        <v>36601260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FA54-99D1-4761-B519-F6A95136CA2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Garland (1707750)</dc:creator>
  <cp:lastModifiedBy>Joseph Garland (1707750)</cp:lastModifiedBy>
  <dcterms:created xsi:type="dcterms:W3CDTF">2019-10-25T16:01:33Z</dcterms:created>
  <dcterms:modified xsi:type="dcterms:W3CDTF">2019-10-25T17:05:54Z</dcterms:modified>
</cp:coreProperties>
</file>