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HND at Home\Paul's Work\"/>
    </mc:Choice>
  </mc:AlternateContent>
  <xr:revisionPtr revIDLastSave="0" documentId="13_ncr:1_{91A3D20E-57A5-4848-9148-31D8077AC5E0}" xr6:coauthVersionLast="46" xr6:coauthVersionMax="46" xr10:uidLastSave="{00000000-0000-0000-0000-000000000000}"/>
  <bookViews>
    <workbookView xWindow="14970" yWindow="1320" windowWidth="21600" windowHeight="11385" xr2:uid="{A59B3498-82BE-423F-BFED-81DCE893D9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G8" i="1"/>
</calcChain>
</file>

<file path=xl/sharedStrings.xml><?xml version="1.0" encoding="utf-8"?>
<sst xmlns="http://schemas.openxmlformats.org/spreadsheetml/2006/main" count="69" uniqueCount="47">
  <si>
    <t>Motherboard</t>
  </si>
  <si>
    <t>CPU</t>
  </si>
  <si>
    <t>RAM</t>
  </si>
  <si>
    <t>Component</t>
  </si>
  <si>
    <t>Name of component</t>
  </si>
  <si>
    <t>Hard Drive</t>
  </si>
  <si>
    <t>CPU Cooling</t>
  </si>
  <si>
    <t>GPU</t>
  </si>
  <si>
    <t>Power Supply</t>
  </si>
  <si>
    <t>OS</t>
  </si>
  <si>
    <t>Case</t>
  </si>
  <si>
    <t>Windows 10</t>
  </si>
  <si>
    <t>Price</t>
  </si>
  <si>
    <t>MSI GeForce GT 710 1 GB Video card</t>
  </si>
  <si>
    <t>Onewatt DS 1900RPM CPU Cooler</t>
  </si>
  <si>
    <t>Seagate Pipeline HD 250 GB 3,5” 5900RPM Internal Hard drive</t>
  </si>
  <si>
    <t xml:space="preserve">Logisys 480 W ATX Power Supply </t>
  </si>
  <si>
    <t>AMD 2650 1.45 GHz Dual-Core Processor</t>
  </si>
  <si>
    <t>ASUS ROG STRIX B450-F Gaming AM4 Motherboard</t>
  </si>
  <si>
    <t xml:space="preserve">CiT F3 Micro ATX Mini Tower Case </t>
  </si>
  <si>
    <t>Lower Spec System</t>
  </si>
  <si>
    <t>Higher Spec System</t>
  </si>
  <si>
    <t>AMD 5 3600 3.6 GHz 6-Core Processor</t>
  </si>
  <si>
    <t>Link</t>
  </si>
  <si>
    <t>Total</t>
  </si>
  <si>
    <t>Crucial 1 GB (1x1GB) DDR2-800 CL6 Memory  (2 sticks)</t>
  </si>
  <si>
    <t>https://uk.pcpartpicker.com/product/9nm323/amd-ryzen-5-3600-36-thz-6-core-processor-100-100000031box</t>
  </si>
  <si>
    <t>https://uk.pcpartpicker.com/product/NyTPxr/corsair-vengeance-rgb-pro-32gb-2-x-16gb-ddr4-3200-memory-cmw32gx4m2c3200c16</t>
  </si>
  <si>
    <t>https://uk.pcpartpicker.com/product/JLdxFT/samsung-970-evo-10tb-m2-2280-solid-state-drive-mz-v7e1t0baw</t>
  </si>
  <si>
    <t>SamSung 970 Evo 1 TB M.2-2280 NVME Solid State Drive</t>
  </si>
  <si>
    <t>Corsair Vengeance RGB Pro 32 BG (2 x 16 BG) DDR4-3200 CL16 Memory</t>
  </si>
  <si>
    <t>VR Support</t>
  </si>
  <si>
    <t>Oculus Rift S PC-Powered VR Gaming Headset</t>
  </si>
  <si>
    <t>https://www.amazon.co.uk/Oculus-Rift-PC-Powered-Gaming-Headset/dp/B07PTMKYS7/ref=asc_df_B07PTMKYS7/?tag=googshopuk-21&amp;linkCode=df0&amp;hvadid=344276363278&amp;hvpos=&amp;hvnetw=g&amp;hvrand=16880617483070810826&amp;hvpone=&amp;hvptwo=&amp;hvqmt=&amp;hvdev=c&amp;hvdvcmdl=&amp;hvlocint=&amp;hvlocphy=</t>
  </si>
  <si>
    <t>https://uk.pcpartpicker.com/product/CH6qqs/powercolor-radeon-rx-550-512-4-gb-red-dragon-video-card-axrx-550-4gbd5-dh</t>
  </si>
  <si>
    <t>PowerColor Radeon RX 550 – 512 4 GB Red Dragon Video Card</t>
  </si>
  <si>
    <t xml:space="preserve">Corsair RM (2019) 850 W 80+ Gold Certified Fully Modular ATX Power Supply </t>
  </si>
  <si>
    <t>https://uk.pcpartpicker.com/product/jtm323/corsair-rm-2019-850-w-80-gold-certified-fully-modular-atx-power-supply-cp-9020196-na</t>
  </si>
  <si>
    <t>https://business.currys.co.uk/catalogue/computing/components-upgrades/cables-adaptors-power/asus-rog-strix-b450-f-gaming-am4-motherboard/N258132W?cidp=Froogle&amp;gclid=Cj0KCQjwo-aCBhC-ARIsAAkNQitU9uaXj-dpOdAMn_uMi9bz0QrOSHGWEPjVf0duitbZ7CoDO3F0ZCcaAlHpEALw_w</t>
  </si>
  <si>
    <t>https://uk.pcpartpicker.com/product/tLvRsY/amd-cpu-sd2650jahmbox</t>
  </si>
  <si>
    <t>https://uk.pcpartpicker.com/product/C2DwrH/crucial-memory-ct12864ac800</t>
  </si>
  <si>
    <t>https://uk.pcpartpicker.com/product/YWQypg/seagate-internal-hard-drive-st3250312cs</t>
  </si>
  <si>
    <t>https://www.amazon.co.uk/Onewatt-1900RPM-Aluminum-Extrusion-Cooling/dp/B08K4545BN/ref=sr_1_1_sspa?dchild=1&amp;keywords=Cooling+fan+cpu&amp;qid=1616548127&amp;s=computers&amp;sr=1-1-spons&amp;psc=1&amp;spLa=ZW5jcnlwdGVkUXVhbGlmaWVyPUFBMTc4TldPSTI2QVUmZW5jcnlwdGVkSWQ9QTAzOTg2ODMz</t>
  </si>
  <si>
    <t>https://uk.pcpartpicker.com/product/rtnG3C/msi-video-card-gt7101gd3hlp</t>
  </si>
  <si>
    <t>https://uk.pcpartpicker.com/product/73YXsY/logisys-power-supply-ps480d2</t>
  </si>
  <si>
    <t>https://uk.pcpartpicker.com/product/96RFf7/microsoft-os-kw900139</t>
  </si>
  <si>
    <t>https://uk.pcpartpicker.com/product/6wHRsY/cit-cit-f3blackgreen-microatx-mini-tower-case-cit-f3blackgreen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</si>
</sst>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8" fontId="0" fillId="0" borderId="1" xfId="0" applyNumberFormat="1" applyBorder="1"/>
    <xf numFmtId="0" fontId="0" fillId="0" borderId="0" xfId="0" applyBorder="1"/>
    <xf numFmtId="8" fontId="0" fillId="0" borderId="0" xfId="0" applyNumberFormat="1"/>
    <xf numFmtId="0" fontId="1" fillId="0" borderId="1" xfId="1" applyBorder="1"/>
    <xf numFmtId="0" fontId="0" fillId="0" borderId="0" xfId="0" applyAlignment="1">
      <alignment vertical="center"/>
    </xf>
    <xf numFmtId="0" fontId="0" fillId="0" borderId="1" xfId="0" applyFill="1" applyBorder="1"/>
    <xf numFmtId="0" fontId="1" fillId="0" borderId="1" xfId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mazon.co.uk/Oculus-Rift-PC-Powered-Gaming-Headset/dp/B07PTMKYS7/ref=asc_df_B07PTMKYS7/?tag=googshopuk-21&amp;linkCode=df0&amp;hvadid=344276363278&amp;hvpos=&amp;hvnetw=g&amp;hvrand=16880617483070810826&amp;hvpone=&amp;hvptwo=&amp;hvqmt=&amp;hvdev=c&amp;hvdvcmdl=&amp;hvlocint=&amp;hvlocphy=" TargetMode="External"/><Relationship Id="rId1" Type="http://schemas.openxmlformats.org/officeDocument/2006/relationships/hyperlink" Target="https://uk.pcpartpicker.com/product/NyTPxr/corsair-vengeance-rgb-pro-32gb-2-x-16gb-ddr4-3200-memory-cmw32gx4m2c3200c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2A52C-5E12-4A6D-9840-E3820898B310}">
  <dimension ref="A1:G30"/>
  <sheetViews>
    <sheetView tabSelected="1" topLeftCell="D1" workbookViewId="0">
      <selection activeCell="H11" sqref="H11"/>
    </sheetView>
  </sheetViews>
  <sheetFormatPr defaultRowHeight="15" x14ac:dyDescent="0.25"/>
  <cols>
    <col min="1" max="1" width="18.7109375" customWidth="1"/>
    <col min="2" max="2" width="67.85546875" customWidth="1"/>
    <col min="3" max="3" width="119.85546875" customWidth="1"/>
  </cols>
  <sheetData>
    <row r="1" spans="1:7" x14ac:dyDescent="0.25">
      <c r="A1" t="s">
        <v>20</v>
      </c>
    </row>
    <row r="3" spans="1:7" x14ac:dyDescent="0.25">
      <c r="A3" s="1" t="s">
        <v>3</v>
      </c>
      <c r="B3" s="1" t="s">
        <v>4</v>
      </c>
      <c r="C3" s="1" t="s">
        <v>23</v>
      </c>
      <c r="D3" s="1" t="s">
        <v>12</v>
      </c>
      <c r="E3" s="3"/>
      <c r="F3" s="3"/>
    </row>
    <row r="4" spans="1:7" x14ac:dyDescent="0.25">
      <c r="A4" s="1" t="s">
        <v>0</v>
      </c>
      <c r="B4" s="1" t="s">
        <v>18</v>
      </c>
      <c r="C4" s="1" t="s">
        <v>38</v>
      </c>
      <c r="D4" s="2">
        <v>95.98</v>
      </c>
      <c r="E4" s="3"/>
      <c r="F4" s="3"/>
    </row>
    <row r="5" spans="1:7" x14ac:dyDescent="0.25">
      <c r="A5" s="1" t="s">
        <v>1</v>
      </c>
      <c r="B5" s="1" t="s">
        <v>17</v>
      </c>
      <c r="C5" s="1" t="s">
        <v>39</v>
      </c>
      <c r="D5" s="2">
        <v>29.99</v>
      </c>
      <c r="E5" s="3"/>
      <c r="F5" s="3"/>
    </row>
    <row r="6" spans="1:7" x14ac:dyDescent="0.25">
      <c r="A6" s="1" t="s">
        <v>2</v>
      </c>
      <c r="B6" s="1" t="s">
        <v>25</v>
      </c>
      <c r="C6" s="1" t="s">
        <v>40</v>
      </c>
      <c r="D6" s="2">
        <v>22.28</v>
      </c>
      <c r="E6" s="3"/>
      <c r="F6" s="3"/>
    </row>
    <row r="7" spans="1:7" x14ac:dyDescent="0.25">
      <c r="A7" s="1" t="s">
        <v>5</v>
      </c>
      <c r="B7" s="1" t="s">
        <v>15</v>
      </c>
      <c r="C7" s="1" t="s">
        <v>41</v>
      </c>
      <c r="D7" s="2">
        <v>13.99</v>
      </c>
      <c r="E7" s="3"/>
      <c r="F7" s="3"/>
    </row>
    <row r="8" spans="1:7" x14ac:dyDescent="0.25">
      <c r="A8" s="1" t="s">
        <v>6</v>
      </c>
      <c r="B8" s="1" t="s">
        <v>14</v>
      </c>
      <c r="C8" s="1" t="s">
        <v>42</v>
      </c>
      <c r="D8" s="2">
        <v>9.5</v>
      </c>
      <c r="E8" s="3"/>
      <c r="F8" s="3" t="s">
        <v>24</v>
      </c>
      <c r="G8" s="4">
        <f>SUM(D4:D12)</f>
        <v>354.56000000000006</v>
      </c>
    </row>
    <row r="9" spans="1:7" x14ac:dyDescent="0.25">
      <c r="A9" s="1" t="s">
        <v>7</v>
      </c>
      <c r="B9" s="1" t="s">
        <v>13</v>
      </c>
      <c r="C9" s="1" t="s">
        <v>43</v>
      </c>
      <c r="D9" s="2">
        <v>39.869999999999997</v>
      </c>
      <c r="E9" s="3"/>
      <c r="F9" s="3"/>
    </row>
    <row r="10" spans="1:7" x14ac:dyDescent="0.25">
      <c r="A10" s="1" t="s">
        <v>8</v>
      </c>
      <c r="B10" s="1" t="s">
        <v>16</v>
      </c>
      <c r="C10" s="1" t="s">
        <v>44</v>
      </c>
      <c r="D10" s="2">
        <v>20.99</v>
      </c>
      <c r="E10" s="3"/>
      <c r="F10" s="3"/>
    </row>
    <row r="11" spans="1:7" x14ac:dyDescent="0.25">
      <c r="A11" s="1" t="s">
        <v>9</v>
      </c>
      <c r="B11" s="1" t="s">
        <v>11</v>
      </c>
      <c r="C11" s="1" t="s">
        <v>45</v>
      </c>
      <c r="D11" s="2">
        <v>93.97</v>
      </c>
      <c r="E11" s="3"/>
      <c r="F11" s="3"/>
    </row>
    <row r="12" spans="1:7" x14ac:dyDescent="0.25">
      <c r="A12" s="1" t="s">
        <v>10</v>
      </c>
      <c r="B12" s="1" t="s">
        <v>19</v>
      </c>
      <c r="C12" s="1" t="s">
        <v>46</v>
      </c>
      <c r="D12" s="2">
        <v>27.99</v>
      </c>
      <c r="E12" s="3"/>
      <c r="F12" s="3"/>
    </row>
    <row r="18" spans="1:7" x14ac:dyDescent="0.25">
      <c r="A18" t="s">
        <v>21</v>
      </c>
    </row>
    <row r="20" spans="1:7" x14ac:dyDescent="0.25">
      <c r="A20" s="1" t="s">
        <v>3</v>
      </c>
      <c r="B20" s="1" t="s">
        <v>4</v>
      </c>
      <c r="C20" s="1" t="s">
        <v>23</v>
      </c>
      <c r="D20" s="1" t="s">
        <v>12</v>
      </c>
    </row>
    <row r="21" spans="1:7" x14ac:dyDescent="0.25">
      <c r="A21" s="1" t="s">
        <v>0</v>
      </c>
      <c r="B21" s="1" t="s">
        <v>18</v>
      </c>
      <c r="C21" s="1" t="s">
        <v>38</v>
      </c>
      <c r="D21" s="2">
        <v>95.98</v>
      </c>
    </row>
    <row r="22" spans="1:7" x14ac:dyDescent="0.25">
      <c r="A22" s="1" t="s">
        <v>1</v>
      </c>
      <c r="B22" s="1" t="s">
        <v>22</v>
      </c>
      <c r="C22" s="1" t="s">
        <v>26</v>
      </c>
      <c r="D22" s="2">
        <v>170</v>
      </c>
    </row>
    <row r="23" spans="1:7" x14ac:dyDescent="0.25">
      <c r="A23" s="1" t="s">
        <v>2</v>
      </c>
      <c r="B23" t="s">
        <v>30</v>
      </c>
      <c r="C23" s="5" t="s">
        <v>27</v>
      </c>
      <c r="D23" s="2">
        <v>154.38</v>
      </c>
    </row>
    <row r="24" spans="1:7" x14ac:dyDescent="0.25">
      <c r="A24" s="1" t="s">
        <v>5</v>
      </c>
      <c r="B24" s="6" t="s">
        <v>29</v>
      </c>
      <c r="C24" s="1" t="s">
        <v>28</v>
      </c>
      <c r="D24" s="2">
        <v>128.97</v>
      </c>
    </row>
    <row r="25" spans="1:7" x14ac:dyDescent="0.25">
      <c r="A25" s="1" t="s">
        <v>6</v>
      </c>
      <c r="B25" s="1" t="s">
        <v>14</v>
      </c>
      <c r="C25" s="1" t="s">
        <v>42</v>
      </c>
      <c r="D25" s="2">
        <v>9.5</v>
      </c>
      <c r="F25" t="s">
        <v>24</v>
      </c>
      <c r="G25" s="4">
        <f>SUM(D21:D30)</f>
        <v>1344.63</v>
      </c>
    </row>
    <row r="26" spans="1:7" x14ac:dyDescent="0.25">
      <c r="A26" s="1" t="s">
        <v>7</v>
      </c>
      <c r="B26" t="s">
        <v>35</v>
      </c>
      <c r="C26" s="1" t="s">
        <v>34</v>
      </c>
      <c r="D26" s="2">
        <v>257.83999999999997</v>
      </c>
    </row>
    <row r="27" spans="1:7" x14ac:dyDescent="0.25">
      <c r="A27" s="1" t="s">
        <v>8</v>
      </c>
      <c r="B27" t="s">
        <v>36</v>
      </c>
      <c r="C27" s="1" t="s">
        <v>37</v>
      </c>
      <c r="D27" s="2">
        <v>107.99</v>
      </c>
    </row>
    <row r="28" spans="1:7" x14ac:dyDescent="0.25">
      <c r="A28" s="1" t="s">
        <v>9</v>
      </c>
      <c r="B28" s="1" t="s">
        <v>11</v>
      </c>
      <c r="C28" s="1" t="s">
        <v>45</v>
      </c>
      <c r="D28" s="2">
        <v>93.97</v>
      </c>
    </row>
    <row r="29" spans="1:7" x14ac:dyDescent="0.25">
      <c r="A29" s="1" t="s">
        <v>10</v>
      </c>
      <c r="B29" s="1" t="s">
        <v>19</v>
      </c>
      <c r="C29" s="1" t="s">
        <v>46</v>
      </c>
      <c r="D29" s="2">
        <v>27.99</v>
      </c>
    </row>
    <row r="30" spans="1:7" ht="60" x14ac:dyDescent="0.25">
      <c r="A30" s="7" t="s">
        <v>31</v>
      </c>
      <c r="B30" s="7" t="s">
        <v>32</v>
      </c>
      <c r="C30" s="8" t="s">
        <v>33</v>
      </c>
      <c r="D30" s="2">
        <v>298.01</v>
      </c>
    </row>
  </sheetData>
  <hyperlinks>
    <hyperlink ref="C23" r:id="rId1" xr:uid="{923BD2D4-D8B9-4B94-906C-E5A9A9E66759}"/>
    <hyperlink ref="C30" r:id="rId2" xr:uid="{BA1BFA35-A9A8-4A62-AEA4-80A2B5D76CB9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44776</dc:creator>
  <cp:lastModifiedBy>44776</cp:lastModifiedBy>
  <dcterms:created xsi:type="dcterms:W3CDTF">2021-03-26T13:24:40Z</dcterms:created>
  <dcterms:modified xsi:type="dcterms:W3CDTF">2021-03-26T23:30:54Z</dcterms:modified>
</cp:coreProperties>
</file>