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ME_ACDB4007\Cohort_2025\"/>
    </mc:Choice>
  </mc:AlternateContent>
  <xr:revisionPtr revIDLastSave="0" documentId="13_ncr:1_{3E06D8BC-559A-4E4D-A64A-428BA54D45E5}" xr6:coauthVersionLast="47" xr6:coauthVersionMax="47" xr10:uidLastSave="{00000000-0000-0000-0000-000000000000}"/>
  <bookViews>
    <workbookView xWindow="-98" yWindow="-98" windowWidth="26116" windowHeight="15675" xr2:uid="{BB6EEBF9-9F4B-4011-BBDB-DC3C92F1C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10" i="1"/>
</calcChain>
</file>

<file path=xl/sharedStrings.xml><?xml version="1.0" encoding="utf-8"?>
<sst xmlns="http://schemas.openxmlformats.org/spreadsheetml/2006/main" count="56" uniqueCount="54">
  <si>
    <t>Charlotte McCombe (2411524@student.uwtsd.ac.uk)</t>
  </si>
  <si>
    <t>Ellie Martin (2425617@student.uwtsd.ac.uk)</t>
  </si>
  <si>
    <t>Kieran Howells (2413109@student.uwtsd.ac.uk)</t>
  </si>
  <si>
    <t>Thomas Lumsden (2427105@student.uwtsd.ac.uk)</t>
  </si>
  <si>
    <t>Matthew Benjamin (2414411@student.uwtsd.ac.uk)</t>
  </si>
  <si>
    <t>Jack Frampton (2413011@student.uwtsd.ac.uk)</t>
  </si>
  <si>
    <t>Vick Scally (2424920@student.uwtsd.ac.uk)</t>
  </si>
  <si>
    <t>Emily Penman (2416713@student.uwtsd.ac.uk)</t>
  </si>
  <si>
    <t>Aj Halliday (2222202@student.uwtsd.ac.uk)</t>
  </si>
  <si>
    <t>Andrew Campbell (2428018@student.uwtsd.ac.uk)</t>
  </si>
  <si>
    <t>Idora Musa (2427103@student.uwtsd.ac.uk)</t>
  </si>
  <si>
    <t>Lucius Galloway (2427096@student.uwtsd.ac.uk)</t>
  </si>
  <si>
    <t>Cameron Lane (2426152@student.uwtsd.ac.uk)</t>
  </si>
  <si>
    <t>Rory Bowen (2413010@student.uwtsd.ac.uk)</t>
  </si>
  <si>
    <t>Ellen James (2413009@student.uwtsd.ac.uk)</t>
  </si>
  <si>
    <t>George Butcher (2425267@student.uwtsd.ac.uk)</t>
  </si>
  <si>
    <t>Joseph Nelhams (2416858@student.uwtsd.ac.uk)</t>
  </si>
  <si>
    <t>Eryn Legg (2430694@student.uwtsd.ac.uk)</t>
  </si>
  <si>
    <t>Bethan Davies-Jones (2414322@student.uwtsd.ac.uk)</t>
  </si>
  <si>
    <t>James Burton (2408611@student.uwtsd.ac.uk)</t>
  </si>
  <si>
    <t>Tom Cresswell (2413012@student.uwtsd.ac.uk)</t>
  </si>
  <si>
    <t>Jack Twaddle (2428017@student.uwtsd.ac.uk)</t>
  </si>
  <si>
    <t>Conor Nolan (2427110@student.uwtsd.ac.uk)</t>
  </si>
  <si>
    <t>Pippa Shay (2417658@student.uwtsd.ac.uk)</t>
  </si>
  <si>
    <t>Callum Doherty (2425616@student.uwtsd.ac.uk)</t>
  </si>
  <si>
    <t>EXAM</t>
  </si>
  <si>
    <t>LAB</t>
  </si>
  <si>
    <t>MODULE</t>
  </si>
  <si>
    <t>Charlotte McCombe </t>
  </si>
  <si>
    <t>Ellie Martin </t>
  </si>
  <si>
    <t>Kieran Howells </t>
  </si>
  <si>
    <t>Thomas Lumsden </t>
  </si>
  <si>
    <t>Matthew Benjamin </t>
  </si>
  <si>
    <t>Jack Frampton </t>
  </si>
  <si>
    <t>Vick Scally </t>
  </si>
  <si>
    <t>Emily Penman </t>
  </si>
  <si>
    <t>Aj Halliday </t>
  </si>
  <si>
    <t>Andrew Campbell </t>
  </si>
  <si>
    <t>Idora Musa </t>
  </si>
  <si>
    <t>Lucius Galloway </t>
  </si>
  <si>
    <t>Cameron Lane </t>
  </si>
  <si>
    <t>Rory Bowen </t>
  </si>
  <si>
    <t>Ellen James </t>
  </si>
  <si>
    <t>George Butcher </t>
  </si>
  <si>
    <t>Joseph Nelhams </t>
  </si>
  <si>
    <t>Eryn Legg </t>
  </si>
  <si>
    <t>Bethan Davies-Jones </t>
  </si>
  <si>
    <t>James Burton </t>
  </si>
  <si>
    <t>Tom Cresswell </t>
  </si>
  <si>
    <t>Jack Twaddle </t>
  </si>
  <si>
    <t>Conor Nolan </t>
  </si>
  <si>
    <t>Pippa Shay </t>
  </si>
  <si>
    <t>Callum Doherty 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</si>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</sst>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16A1A-3806-4399-83C4-02B469CE91EE}">
  <dimension ref="A8:M36"/>
  <sheetViews>
    <sheetView tabSelected="1" topLeftCell="A3" workbookViewId="0">
      <selection activeCell="H23" sqref="H23"/>
    </sheetView>
  </sheetViews>
  <sheetFormatPr defaultRowHeight="14.25" x14ac:dyDescent="0.45"/>
  <cols>
    <col min="1" max="1" width="43.46484375" bestFit="1" customWidth="1"/>
  </cols>
  <sheetData>
    <row r="8" spans="1:13" x14ac:dyDescent="0.45">
      <c r="C8" t="s">
        <v>25</v>
      </c>
      <c r="D8" t="s">
        <v>26</v>
      </c>
      <c r="E8" t="s">
        <v>27</v>
      </c>
    </row>
    <row r="9" spans="1:13" x14ac:dyDescent="0.45">
      <c r="A9" t="s">
        <v>28</v>
      </c>
      <c r="C9">
        <v>86</v>
      </c>
      <c r="D9">
        <v>71</v>
      </c>
      <c r="E9">
        <f>0.5*(C9+D9)</f>
        <v>78.5</v>
      </c>
      <c r="M9" t="s">
        <v>0</v>
      </c>
    </row>
    <row r="10" spans="1:13" x14ac:dyDescent="0.45">
      <c r="A10" t="s">
        <v>29</v>
      </c>
      <c r="C10">
        <v>78</v>
      </c>
      <c r="D10">
        <v>70</v>
      </c>
      <c r="E10">
        <f>0.5*(C10+D10)</f>
        <v>74</v>
      </c>
      <c r="M10" t="s">
        <v>1</v>
      </c>
    </row>
    <row r="11" spans="1:13" x14ac:dyDescent="0.45">
      <c r="A11" t="s">
        <v>30</v>
      </c>
      <c r="C11">
        <v>94</v>
      </c>
      <c r="D11">
        <v>73</v>
      </c>
      <c r="E11">
        <f t="shared" ref="E11:E33" si="0">0.5*(C11+D11)</f>
        <v>83.5</v>
      </c>
      <c r="M11" t="s">
        <v>2</v>
      </c>
    </row>
    <row r="12" spans="1:13" x14ac:dyDescent="0.45">
      <c r="A12" t="s">
        <v>31</v>
      </c>
      <c r="C12">
        <v>70</v>
      </c>
      <c r="D12">
        <v>54</v>
      </c>
      <c r="E12">
        <f t="shared" si="0"/>
        <v>62</v>
      </c>
      <c r="M12" t="s">
        <v>3</v>
      </c>
    </row>
    <row r="13" spans="1:13" x14ac:dyDescent="0.45">
      <c r="A13" t="s">
        <v>32</v>
      </c>
      <c r="C13">
        <v>1</v>
      </c>
      <c r="D13">
        <v>68</v>
      </c>
      <c r="E13">
        <f t="shared" si="0"/>
        <v>34.5</v>
      </c>
      <c r="M13" t="s">
        <v>4</v>
      </c>
    </row>
    <row r="14" spans="1:13" x14ac:dyDescent="0.45">
      <c r="A14" t="s">
        <v>33</v>
      </c>
      <c r="C14">
        <v>56</v>
      </c>
      <c r="D14">
        <v>47</v>
      </c>
      <c r="E14">
        <f t="shared" si="0"/>
        <v>51.5</v>
      </c>
      <c r="M14" t="s">
        <v>5</v>
      </c>
    </row>
    <row r="15" spans="1:13" x14ac:dyDescent="0.45">
      <c r="A15" t="s">
        <v>34</v>
      </c>
      <c r="C15">
        <v>69</v>
      </c>
      <c r="D15">
        <v>54</v>
      </c>
      <c r="E15">
        <f t="shared" si="0"/>
        <v>61.5</v>
      </c>
      <c r="M15" t="s">
        <v>6</v>
      </c>
    </row>
    <row r="16" spans="1:13" x14ac:dyDescent="0.45">
      <c r="A16" t="s">
        <v>35</v>
      </c>
      <c r="C16">
        <v>89</v>
      </c>
      <c r="D16">
        <v>0</v>
      </c>
      <c r="E16">
        <f t="shared" si="0"/>
        <v>44.5</v>
      </c>
      <c r="M16" t="s">
        <v>7</v>
      </c>
    </row>
    <row r="17" spans="1:13" x14ac:dyDescent="0.45">
      <c r="A17" t="s">
        <v>36</v>
      </c>
      <c r="C17">
        <v>38</v>
      </c>
      <c r="D17">
        <v>0</v>
      </c>
      <c r="E17" s="1">
        <f t="shared" si="0"/>
        <v>19</v>
      </c>
      <c r="M17" t="s">
        <v>8</v>
      </c>
    </row>
    <row r="18" spans="1:13" x14ac:dyDescent="0.45">
      <c r="A18" t="s">
        <v>37</v>
      </c>
      <c r="C18">
        <v>91</v>
      </c>
      <c r="D18">
        <v>77</v>
      </c>
      <c r="E18">
        <f t="shared" si="0"/>
        <v>84</v>
      </c>
      <c r="M18" t="s">
        <v>9</v>
      </c>
    </row>
    <row r="19" spans="1:13" x14ac:dyDescent="0.45">
      <c r="A19" t="s">
        <v>38</v>
      </c>
      <c r="C19">
        <v>69</v>
      </c>
      <c r="D19">
        <v>60</v>
      </c>
      <c r="E19">
        <f t="shared" si="0"/>
        <v>64.5</v>
      </c>
      <c r="M19" t="s">
        <v>10</v>
      </c>
    </row>
    <row r="20" spans="1:13" x14ac:dyDescent="0.45">
      <c r="A20" t="s">
        <v>39</v>
      </c>
      <c r="C20">
        <v>78</v>
      </c>
      <c r="D20">
        <v>68</v>
      </c>
      <c r="E20">
        <f t="shared" si="0"/>
        <v>73</v>
      </c>
      <c r="M20" t="s">
        <v>11</v>
      </c>
    </row>
    <row r="21" spans="1:13" x14ac:dyDescent="0.45">
      <c r="A21" t="s">
        <v>40</v>
      </c>
      <c r="C21">
        <v>91</v>
      </c>
      <c r="D21">
        <v>85</v>
      </c>
      <c r="E21">
        <f t="shared" si="0"/>
        <v>88</v>
      </c>
      <c r="M21" t="s">
        <v>12</v>
      </c>
    </row>
    <row r="22" spans="1:13" x14ac:dyDescent="0.45">
      <c r="A22" t="s">
        <v>41</v>
      </c>
      <c r="C22">
        <v>77</v>
      </c>
      <c r="D22">
        <v>83</v>
      </c>
      <c r="E22">
        <f t="shared" si="0"/>
        <v>80</v>
      </c>
      <c r="M22" t="s">
        <v>13</v>
      </c>
    </row>
    <row r="23" spans="1:13" x14ac:dyDescent="0.45">
      <c r="A23" t="s">
        <v>42</v>
      </c>
      <c r="C23">
        <v>84</v>
      </c>
      <c r="D23">
        <v>81</v>
      </c>
      <c r="E23">
        <f t="shared" si="0"/>
        <v>82.5</v>
      </c>
      <c r="M23" t="s">
        <v>14</v>
      </c>
    </row>
    <row r="24" spans="1:13" x14ac:dyDescent="0.45">
      <c r="A24" t="s">
        <v>43</v>
      </c>
      <c r="C24">
        <v>86</v>
      </c>
      <c r="D24">
        <v>72</v>
      </c>
      <c r="E24">
        <f t="shared" si="0"/>
        <v>79</v>
      </c>
      <c r="M24" t="s">
        <v>15</v>
      </c>
    </row>
    <row r="25" spans="1:13" x14ac:dyDescent="0.45">
      <c r="A25" t="s">
        <v>44</v>
      </c>
      <c r="C25">
        <v>76</v>
      </c>
      <c r="D25">
        <v>0</v>
      </c>
      <c r="E25" s="1">
        <f t="shared" si="0"/>
        <v>38</v>
      </c>
      <c r="M25" t="s">
        <v>16</v>
      </c>
    </row>
    <row r="26" spans="1:13" x14ac:dyDescent="0.45">
      <c r="A26" t="s">
        <v>45</v>
      </c>
      <c r="C26">
        <v>83</v>
      </c>
      <c r="D26">
        <v>79</v>
      </c>
      <c r="E26">
        <f t="shared" si="0"/>
        <v>81</v>
      </c>
      <c r="M26" t="s">
        <v>17</v>
      </c>
    </row>
    <row r="27" spans="1:13" x14ac:dyDescent="0.45">
      <c r="A27" t="s">
        <v>46</v>
      </c>
      <c r="C27">
        <v>75</v>
      </c>
      <c r="D27">
        <v>80</v>
      </c>
      <c r="E27">
        <f t="shared" si="0"/>
        <v>77.5</v>
      </c>
      <c r="M27" t="s">
        <v>18</v>
      </c>
    </row>
    <row r="28" spans="1:13" x14ac:dyDescent="0.45">
      <c r="A28" t="s">
        <v>47</v>
      </c>
      <c r="C28">
        <v>84</v>
      </c>
      <c r="D28">
        <v>73</v>
      </c>
      <c r="E28">
        <f t="shared" si="0"/>
        <v>78.5</v>
      </c>
      <c r="M28" t="s">
        <v>19</v>
      </c>
    </row>
    <row r="29" spans="1:13" x14ac:dyDescent="0.45">
      <c r="A29" t="s">
        <v>48</v>
      </c>
      <c r="C29">
        <v>71</v>
      </c>
      <c r="D29">
        <v>86</v>
      </c>
      <c r="E29">
        <f t="shared" si="0"/>
        <v>78.5</v>
      </c>
      <c r="M29" t="s">
        <v>20</v>
      </c>
    </row>
    <row r="30" spans="1:13" x14ac:dyDescent="0.45">
      <c r="A30" t="s">
        <v>49</v>
      </c>
      <c r="C30">
        <v>81</v>
      </c>
      <c r="D30">
        <v>48</v>
      </c>
      <c r="E30">
        <f t="shared" si="0"/>
        <v>64.5</v>
      </c>
      <c r="M30" t="s">
        <v>21</v>
      </c>
    </row>
    <row r="31" spans="1:13" x14ac:dyDescent="0.45">
      <c r="A31" t="s">
        <v>50</v>
      </c>
      <c r="C31">
        <v>86</v>
      </c>
      <c r="D31">
        <v>77</v>
      </c>
      <c r="E31">
        <f t="shared" si="0"/>
        <v>81.5</v>
      </c>
      <c r="M31" t="s">
        <v>22</v>
      </c>
    </row>
    <row r="32" spans="1:13" x14ac:dyDescent="0.45">
      <c r="A32" t="s">
        <v>51</v>
      </c>
      <c r="C32">
        <v>79</v>
      </c>
      <c r="D32">
        <v>70</v>
      </c>
      <c r="E32">
        <f t="shared" si="0"/>
        <v>74.5</v>
      </c>
      <c r="M32" t="s">
        <v>23</v>
      </c>
    </row>
    <row r="33" spans="1:13" x14ac:dyDescent="0.45">
      <c r="A33" t="s">
        <v>52</v>
      </c>
      <c r="C33">
        <v>86</v>
      </c>
      <c r="D33">
        <v>57</v>
      </c>
      <c r="E33">
        <f t="shared" si="0"/>
        <v>71.5</v>
      </c>
      <c r="M33" t="s">
        <v>24</v>
      </c>
    </row>
    <row r="34" spans="1:13" x14ac:dyDescent="0.45">
      <c r="E34" t="s">
        <v>53</v>
      </c>
    </row>
    <row r="35" spans="1:13" x14ac:dyDescent="0.45">
      <c r="E35" t="s">
        <v>53</v>
      </c>
    </row>
    <row r="36" spans="1:13" x14ac:dyDescent="0.45">
      <c r="E36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2025-05-26T14:08:33Z</dcterms:created>
  <dcterms:modified xsi:type="dcterms:W3CDTF">2025-05-26T15:14:20Z</dcterms:modified>
</cp:coreProperties>
</file>