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09107\Desktop\"/>
    </mc:Choice>
  </mc:AlternateContent>
  <xr:revisionPtr revIDLastSave="0" documentId="8_{002FC6FE-824A-45F9-9FEF-2B78AD95BD7B}" xr6:coauthVersionLast="36" xr6:coauthVersionMax="36" xr10:uidLastSave="{00000000-0000-0000-0000-000000000000}"/>
  <bookViews>
    <workbookView xWindow="0" yWindow="0" windowWidth="28800" windowHeight="12225" xr2:uid="{C4DC22EC-79EF-4BFC-9EB7-E86D510057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B13" i="1"/>
</calcChain>
</file>

<file path=xl/sharedStrings.xml><?xml version="1.0" encoding="utf-8"?>
<sst xmlns="http://schemas.openxmlformats.org/spreadsheetml/2006/main" count="23" uniqueCount="13">
  <si>
    <t>Country</t>
  </si>
  <si>
    <t>China</t>
  </si>
  <si>
    <t>USA</t>
  </si>
  <si>
    <t>Japan</t>
  </si>
  <si>
    <t>Germany</t>
  </si>
  <si>
    <t>Russia</t>
  </si>
  <si>
    <t>France</t>
  </si>
  <si>
    <t>India</t>
  </si>
  <si>
    <t>UK</t>
  </si>
  <si>
    <t>Italy</t>
  </si>
  <si>
    <t>Spain</t>
  </si>
  <si>
    <r>
      <t xml:space="preserve">                        </t>
    </r>
    <r>
      <rPr>
        <b/>
        <sz val="11"/>
        <color theme="1"/>
        <rFont val="Calibri"/>
        <family val="2"/>
        <scheme val="minor"/>
      </rPr>
      <t>New Passenger Car Registrations</t>
    </r>
    <r>
      <rPr>
        <sz val="11"/>
        <color theme="1"/>
        <rFont val="Calibri"/>
        <family val="2"/>
        <scheme val="minor"/>
      </rPr>
      <t xml:space="preserve"> </t>
    </r>
  </si>
  <si>
    <t>Average: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</si>
</sst>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0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</a:t>
            </a:r>
            <a:r>
              <a:rPr lang="en-GB" baseline="0"/>
              <a:t> Car Registration 2012-2013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Sheet1!$M$13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Sheet1!$L$14:$L$23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Sheet1!$M$14:$M$23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6B-4FF9-A597-3B32BE65D659}"/>
            </c:ext>
          </c:extLst>
        </c:ser>
        <c:ser>
          <c:idx val="1"/>
          <c:order val="1"/>
          <c:tx>
            <c:strRef>
              <c:f>Sheet1!$N$13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Sheet1!$L$14:$L$23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Sheet1!$N$14:$N$23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B-4FF9-A597-3B32BE65D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51919832"/>
        <c:axId val="451925408"/>
      </c:barChart>
      <c:catAx>
        <c:axId val="4519198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925408"/>
        <c:crosses val="autoZero"/>
        <c:auto val="1"/>
        <c:lblAlgn val="ctr"/>
        <c:lblOffset val="100"/>
        <c:noMultiLvlLbl val="0"/>
      </c:catAx>
      <c:valAx>
        <c:axId val="451925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Registrations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919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452437</xdr:colOff>
      <xdr:row>11</xdr:row>
      <xdr:rowOff>23812</xdr:rowOff>
    </xdr:from>
    <xdr:to>
      <xdr:col>17</xdr:col>
      <xdr:colOff>147637</xdr:colOff>
      <xdr:row>25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2EDFC22-2205-4058-B147-D1F91DB5A8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F98D7-BFC1-403F-AF83-52EE4B5B9ADC}">
  <dimension ref="A1:V25"/>
  <sheetViews>
    <sheetView tabSelected="1" workbookViewId="0">
      <selection activeCell="E18" sqref="E18"/>
    </sheetView>
  </sheetViews>
  <sheetFormatPr defaultRowHeight="15" x14ac:dyDescent="0.25"/>
  <cols>
    <col min="2" max="2" width="12.5703125" customWidth="1"/>
    <col min="3" max="3" width="10.85546875" customWidth="1"/>
    <col min="6" max="6" width="9" customWidth="1"/>
    <col min="7" max="8" width="9.140625" hidden="1" customWidth="1"/>
  </cols>
  <sheetData>
    <row r="1" spans="1:22" x14ac:dyDescent="0.25">
      <c r="A1" s="6" t="s">
        <v>0</v>
      </c>
      <c r="B1" s="3" t="s">
        <v>11</v>
      </c>
      <c r="C1" s="2"/>
      <c r="D1" s="3"/>
      <c r="E1" s="5"/>
      <c r="F1" s="4"/>
    </row>
    <row r="2" spans="1:22" x14ac:dyDescent="0.25">
      <c r="A2" s="7"/>
      <c r="B2" s="8">
        <v>2010</v>
      </c>
      <c r="C2" s="8">
        <v>2011</v>
      </c>
      <c r="D2" s="8">
        <v>2012</v>
      </c>
      <c r="E2" s="8">
        <v>2013</v>
      </c>
      <c r="F2" s="8">
        <v>2014</v>
      </c>
    </row>
    <row r="3" spans="1:22" x14ac:dyDescent="0.25">
      <c r="A3" s="9" t="s">
        <v>1</v>
      </c>
      <c r="B3" s="9">
        <v>11471200</v>
      </c>
      <c r="C3" s="9">
        <v>14472400</v>
      </c>
      <c r="D3" s="9">
        <v>13196128</v>
      </c>
      <c r="E3" s="9">
        <v>18085213</v>
      </c>
      <c r="F3" s="9">
        <v>19919795</v>
      </c>
    </row>
    <row r="4" spans="1:22" x14ac:dyDescent="0.25">
      <c r="A4" s="9" t="s">
        <v>6</v>
      </c>
      <c r="B4" s="9">
        <v>2251669</v>
      </c>
      <c r="C4" s="9">
        <v>2204229</v>
      </c>
      <c r="D4" s="9">
        <v>1898760</v>
      </c>
      <c r="E4" s="9">
        <v>1460000</v>
      </c>
      <c r="F4" s="9">
        <v>14950000</v>
      </c>
    </row>
    <row r="5" spans="1:22" x14ac:dyDescent="0.25">
      <c r="A5" s="9" t="s">
        <v>4</v>
      </c>
      <c r="B5" s="9">
        <v>2916260</v>
      </c>
      <c r="C5" s="9">
        <v>3173634</v>
      </c>
      <c r="D5" s="9">
        <v>3082580</v>
      </c>
      <c r="E5" s="9">
        <v>5439904</v>
      </c>
      <c r="F5" s="9">
        <v>5604026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x14ac:dyDescent="0.25">
      <c r="A6" s="9" t="s">
        <v>7</v>
      </c>
      <c r="B6" s="9">
        <v>2795088</v>
      </c>
      <c r="C6" s="9">
        <v>1946373</v>
      </c>
      <c r="D6" s="9">
        <v>2654835</v>
      </c>
      <c r="E6" s="9">
        <v>3138988</v>
      </c>
      <c r="F6" s="9">
        <v>3158215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x14ac:dyDescent="0.25">
      <c r="A7" s="9" t="s">
        <v>9</v>
      </c>
      <c r="B7" s="9">
        <v>1960282</v>
      </c>
      <c r="C7" s="9">
        <v>1748143</v>
      </c>
      <c r="D7" s="9">
        <v>1402089</v>
      </c>
      <c r="E7" s="9">
        <v>388465</v>
      </c>
      <c r="F7" s="9">
        <v>401317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x14ac:dyDescent="0.25">
      <c r="A8" s="9" t="s">
        <v>3</v>
      </c>
      <c r="B8" s="9">
        <v>4798400</v>
      </c>
      <c r="C8" s="9">
        <v>3524789</v>
      </c>
      <c r="D8" s="9">
        <v>4572333</v>
      </c>
      <c r="E8" s="9">
        <v>8189233</v>
      </c>
      <c r="F8" s="9">
        <v>8277070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x14ac:dyDescent="0.25">
      <c r="A9" s="9" t="s">
        <v>5</v>
      </c>
      <c r="B9" s="9">
        <v>1757100</v>
      </c>
      <c r="C9" s="9">
        <v>2653408</v>
      </c>
      <c r="D9" s="9">
        <v>2935111</v>
      </c>
      <c r="E9" s="9">
        <v>1919636</v>
      </c>
      <c r="F9" s="9">
        <v>1683677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x14ac:dyDescent="0.25">
      <c r="A10" s="9" t="s">
        <v>10</v>
      </c>
      <c r="B10" s="9">
        <v>982015</v>
      </c>
      <c r="C10" s="9">
        <v>808059</v>
      </c>
      <c r="D10" s="9">
        <v>699589</v>
      </c>
      <c r="E10" s="9">
        <v>1719700</v>
      </c>
      <c r="F10" s="9">
        <v>1898342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x14ac:dyDescent="0.25">
      <c r="A11" s="9" t="s">
        <v>8</v>
      </c>
      <c r="B11" s="9">
        <v>2030846</v>
      </c>
      <c r="C11" s="9">
        <v>1941253</v>
      </c>
      <c r="D11" s="9">
        <v>2044609</v>
      </c>
      <c r="E11" s="9">
        <v>1509762</v>
      </c>
      <c r="F11" s="9">
        <v>1528148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x14ac:dyDescent="0.25">
      <c r="A12" s="9" t="s">
        <v>2</v>
      </c>
      <c r="B12" s="9">
        <v>5638400</v>
      </c>
      <c r="C12" s="9">
        <v>6089421</v>
      </c>
      <c r="D12" s="9">
        <v>7248910</v>
      </c>
      <c r="E12" s="9">
        <v>4346958</v>
      </c>
      <c r="F12" s="9">
        <v>4253098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x14ac:dyDescent="0.25">
      <c r="B13" s="1">
        <f>SUM(B3:B12)</f>
        <v>36601260</v>
      </c>
      <c r="K13" s="10"/>
      <c r="L13" s="10"/>
      <c r="M13" s="8">
        <v>2012</v>
      </c>
      <c r="N13" s="8">
        <v>2013</v>
      </c>
      <c r="O13" s="10"/>
      <c r="P13" s="10"/>
      <c r="Q13" s="10"/>
      <c r="R13" s="10"/>
      <c r="S13" s="10"/>
      <c r="T13" s="10"/>
      <c r="U13" s="10"/>
      <c r="V13" s="10"/>
    </row>
    <row r="14" spans="1:22" x14ac:dyDescent="0.25">
      <c r="K14" s="10"/>
      <c r="L14" s="9" t="s">
        <v>1</v>
      </c>
      <c r="M14" s="9">
        <v>13196128</v>
      </c>
      <c r="N14" s="9">
        <v>18085213</v>
      </c>
      <c r="O14" s="10"/>
      <c r="P14" s="10"/>
      <c r="Q14" s="10"/>
      <c r="R14" s="10"/>
      <c r="S14" s="10"/>
      <c r="T14" s="10"/>
      <c r="U14" s="10"/>
      <c r="V14" s="10"/>
    </row>
    <row r="15" spans="1:22" x14ac:dyDescent="0.25">
      <c r="B15" s="11" t="s">
        <v>12</v>
      </c>
      <c r="C15" s="4">
        <f>AVERAGE(B11:F11)</f>
        <v>1810923.6</v>
      </c>
      <c r="K15" s="10"/>
      <c r="L15" s="9" t="s">
        <v>6</v>
      </c>
      <c r="M15" s="9">
        <v>1898760</v>
      </c>
      <c r="N15" s="9">
        <v>1460000</v>
      </c>
      <c r="O15" s="10"/>
      <c r="P15" s="10"/>
      <c r="Q15" s="10"/>
      <c r="R15" s="10"/>
      <c r="S15" s="10"/>
      <c r="T15" s="10"/>
      <c r="U15" s="10"/>
      <c r="V15" s="10"/>
    </row>
    <row r="16" spans="1:22" x14ac:dyDescent="0.25">
      <c r="K16" s="10"/>
      <c r="L16" s="9" t="s">
        <v>4</v>
      </c>
      <c r="M16" s="9">
        <v>3082580</v>
      </c>
      <c r="N16" s="9">
        <v>5439904</v>
      </c>
      <c r="O16" s="10"/>
      <c r="P16" s="10"/>
      <c r="Q16" s="10"/>
      <c r="R16" s="10"/>
      <c r="S16" s="10"/>
      <c r="T16" s="10"/>
      <c r="U16" s="10"/>
      <c r="V16" s="10"/>
    </row>
    <row r="17" spans="3:22" x14ac:dyDescent="0.25">
      <c r="K17" s="10"/>
      <c r="L17" s="9" t="s">
        <v>7</v>
      </c>
      <c r="M17" s="9">
        <v>2654835</v>
      </c>
      <c r="N17" s="9">
        <v>3138988</v>
      </c>
      <c r="O17" s="10"/>
      <c r="P17" s="10"/>
      <c r="Q17" s="10"/>
      <c r="R17" s="10"/>
      <c r="S17" s="10"/>
      <c r="T17" s="10"/>
      <c r="U17" s="10"/>
      <c r="V17" s="10"/>
    </row>
    <row r="18" spans="3:22" x14ac:dyDescent="0.25">
      <c r="K18" s="10"/>
      <c r="L18" s="9" t="s">
        <v>9</v>
      </c>
      <c r="M18" s="9">
        <v>1402089</v>
      </c>
      <c r="N18" s="9">
        <v>388465</v>
      </c>
      <c r="O18" s="10"/>
      <c r="P18" s="10"/>
      <c r="Q18" s="10"/>
      <c r="R18" s="10"/>
      <c r="S18" s="10"/>
      <c r="T18" s="10"/>
      <c r="U18" s="10"/>
      <c r="V18" s="10"/>
    </row>
    <row r="19" spans="3:22" x14ac:dyDescent="0.25">
      <c r="K19" s="10"/>
      <c r="L19" s="9" t="s">
        <v>3</v>
      </c>
      <c r="M19" s="9">
        <v>4572333</v>
      </c>
      <c r="N19" s="9">
        <v>8189233</v>
      </c>
      <c r="O19" s="10"/>
      <c r="P19" s="10"/>
      <c r="Q19" s="10"/>
      <c r="R19" s="10"/>
      <c r="S19" s="10"/>
      <c r="T19" s="10"/>
      <c r="U19" s="10"/>
      <c r="V19" s="10"/>
    </row>
    <row r="20" spans="3:22" x14ac:dyDescent="0.25">
      <c r="K20" s="10"/>
      <c r="L20" s="9" t="s">
        <v>5</v>
      </c>
      <c r="M20" s="9">
        <v>2935111</v>
      </c>
      <c r="N20" s="9">
        <v>1919636</v>
      </c>
      <c r="O20" s="10"/>
      <c r="P20" s="10"/>
      <c r="Q20" s="10"/>
      <c r="R20" s="10"/>
      <c r="S20" s="10"/>
      <c r="T20" s="10"/>
      <c r="U20" s="10"/>
      <c r="V20" s="10"/>
    </row>
    <row r="21" spans="3:22" x14ac:dyDescent="0.25">
      <c r="K21" s="10"/>
      <c r="L21" s="9" t="s">
        <v>10</v>
      </c>
      <c r="M21" s="9">
        <v>699589</v>
      </c>
      <c r="N21" s="9">
        <v>1719700</v>
      </c>
      <c r="O21" s="10"/>
      <c r="P21" s="10"/>
      <c r="Q21" s="10"/>
      <c r="R21" s="10"/>
      <c r="S21" s="10"/>
      <c r="T21" s="10"/>
      <c r="U21" s="10"/>
      <c r="V21" s="10"/>
    </row>
    <row r="22" spans="3:22" x14ac:dyDescent="0.25">
      <c r="K22" s="10"/>
      <c r="L22" s="9" t="s">
        <v>8</v>
      </c>
      <c r="M22" s="9">
        <v>2044609</v>
      </c>
      <c r="N22" s="9">
        <v>1509762</v>
      </c>
      <c r="O22" s="10"/>
      <c r="P22" s="10"/>
      <c r="Q22" s="10"/>
      <c r="R22" s="10"/>
      <c r="S22" s="10"/>
      <c r="T22" s="10"/>
      <c r="U22" s="10"/>
      <c r="V22" s="10"/>
    </row>
    <row r="23" spans="3:22" x14ac:dyDescent="0.25">
      <c r="G23" s="9">
        <v>8189233</v>
      </c>
      <c r="H23" s="9">
        <v>8277070</v>
      </c>
      <c r="L23" s="9" t="s">
        <v>2</v>
      </c>
      <c r="M23" s="9">
        <v>7248910</v>
      </c>
      <c r="N23" s="9">
        <v>4346958</v>
      </c>
    </row>
    <row r="25" spans="3:22" x14ac:dyDescent="0.25">
      <c r="C25" s="10"/>
      <c r="D25" s="10"/>
      <c r="E25" s="10"/>
      <c r="F25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Callum Mcginty (1809107)</dc:creator>
  <cp:lastModifiedBy>Callum Mcginty (1809107)</cp:lastModifiedBy>
  <dcterms:created xsi:type="dcterms:W3CDTF">2019-10-25T14:06:04Z</dcterms:created>
  <dcterms:modified xsi:type="dcterms:W3CDTF">2019-10-25T14:31:39Z</dcterms:modified>
</cp:coreProperties>
</file>