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Accounting Fundamentals\Exercises and activities\T accounts and trial balance\"/>
    </mc:Choice>
  </mc:AlternateContent>
  <xr:revisionPtr revIDLastSave="0" documentId="8_{09EE1CB0-7BA2-48F5-8FAB-CC30FFF4D971}" xr6:coauthVersionLast="47" xr6:coauthVersionMax="47" xr10:uidLastSave="{00000000-0000-0000-0000-000000000000}"/>
  <bookViews>
    <workbookView xWindow="-120" yWindow="-120" windowWidth="29040" windowHeight="15840" xr2:uid="{DBB51C16-F19B-4D1B-B567-CC26854487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3" i="1" l="1"/>
  <c r="H39" i="1"/>
  <c r="H27" i="1"/>
  <c r="H35" i="1"/>
  <c r="K31" i="1"/>
  <c r="K27" i="1"/>
  <c r="H22" i="1"/>
  <c r="K18" i="1"/>
  <c r="K17" i="1"/>
  <c r="H17" i="1"/>
  <c r="K16" i="1"/>
  <c r="H15" i="1"/>
</calcChain>
</file>

<file path=xl/sharedStrings.xml><?xml version="1.0" encoding="utf-8"?>
<sst xmlns="http://schemas.openxmlformats.org/spreadsheetml/2006/main" count="27" uniqueCount="20">
  <si>
    <t>Data input</t>
  </si>
  <si>
    <t xml:space="preserve">Starts business with a deposit into the business account </t>
  </si>
  <si>
    <t>Student exercise 2  (Edgar Ewards) solutions</t>
  </si>
  <si>
    <t>Takes out a loan from a  bank which is paid into the business bank account</t>
  </si>
  <si>
    <t>Buys a computer with cash from the business bank account</t>
  </si>
  <si>
    <t>Pays Pearl Ltd from the business  bank account</t>
  </si>
  <si>
    <t>Withdraws money from the business bank account for his own purposes</t>
  </si>
  <si>
    <t>Bank account</t>
  </si>
  <si>
    <t>Capital a/c</t>
  </si>
  <si>
    <t>Computer a/c</t>
  </si>
  <si>
    <t>Buys furniture on credit from Pearl Ltd</t>
  </si>
  <si>
    <t>Loan a/c</t>
  </si>
  <si>
    <t>Pearl Ltd</t>
  </si>
  <si>
    <t>Drawings</t>
  </si>
  <si>
    <t>Furniture a/c</t>
  </si>
  <si>
    <t>Pearl Ltd a/c</t>
  </si>
  <si>
    <t>Bank a/c</t>
  </si>
  <si>
    <t>Bank</t>
  </si>
  <si>
    <t>Drawings a/c</t>
  </si>
  <si>
    <t>I Jul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</si>
</sst>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3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5030-48BC-41D3-A5C3-1B296CBC62DB}">
  <dimension ref="A1:K43"/>
  <sheetViews>
    <sheetView tabSelected="1" workbookViewId="0">
      <selection activeCell="L38" sqref="L38"/>
    </sheetView>
  </sheetViews>
  <sheetFormatPr defaultRowHeight="15" x14ac:dyDescent="0.2"/>
  <cols>
    <col min="3" max="3" width="24.109375" customWidth="1"/>
    <col min="4" max="4" width="5.33203125" customWidth="1"/>
    <col min="10" max="10" width="11.44140625" bestFit="1" customWidth="1"/>
  </cols>
  <sheetData>
    <row r="1" spans="1:11" ht="15.75" x14ac:dyDescent="0.25">
      <c r="A1" s="2" t="s">
        <v>2</v>
      </c>
      <c r="B1" s="2"/>
      <c r="C1" s="2"/>
      <c r="D1" s="2"/>
      <c r="E1" s="2"/>
      <c r="F1" s="2"/>
    </row>
    <row r="4" spans="1:11" x14ac:dyDescent="0.2">
      <c r="B4" t="s">
        <v>0</v>
      </c>
    </row>
    <row r="5" spans="1:11" ht="45" x14ac:dyDescent="0.2">
      <c r="A5">
        <v>1</v>
      </c>
      <c r="B5" s="3">
        <v>45108</v>
      </c>
      <c r="C5" s="4" t="s">
        <v>1</v>
      </c>
      <c r="D5" s="5">
        <v>5000</v>
      </c>
      <c r="E5" s="4"/>
    </row>
    <row r="6" spans="1:11" ht="30" x14ac:dyDescent="0.2">
      <c r="A6">
        <v>2</v>
      </c>
      <c r="B6" s="3">
        <v>45109</v>
      </c>
      <c r="C6" s="4" t="s">
        <v>10</v>
      </c>
      <c r="D6">
        <v>400</v>
      </c>
    </row>
    <row r="7" spans="1:11" ht="45" x14ac:dyDescent="0.2">
      <c r="A7">
        <v>3</v>
      </c>
      <c r="B7" s="3">
        <v>45110</v>
      </c>
      <c r="C7" s="4" t="s">
        <v>4</v>
      </c>
      <c r="D7">
        <v>600</v>
      </c>
    </row>
    <row r="8" spans="1:11" ht="45" x14ac:dyDescent="0.2">
      <c r="A8">
        <v>4</v>
      </c>
      <c r="B8" s="3">
        <v>45111</v>
      </c>
      <c r="C8" s="4" t="s">
        <v>3</v>
      </c>
      <c r="D8" s="6">
        <v>5000</v>
      </c>
    </row>
    <row r="9" spans="1:11" ht="30" x14ac:dyDescent="0.2">
      <c r="A9">
        <v>5</v>
      </c>
      <c r="B9" s="3">
        <v>45112</v>
      </c>
      <c r="C9" s="4" t="s">
        <v>5</v>
      </c>
      <c r="D9">
        <v>200</v>
      </c>
    </row>
    <row r="10" spans="1:11" ht="45" x14ac:dyDescent="0.2">
      <c r="A10">
        <v>6</v>
      </c>
      <c r="B10" s="3">
        <v>45113</v>
      </c>
      <c r="C10" s="4" t="s">
        <v>6</v>
      </c>
      <c r="D10">
        <v>50</v>
      </c>
    </row>
    <row r="11" spans="1:11" x14ac:dyDescent="0.2">
      <c r="C11" s="4"/>
    </row>
    <row r="12" spans="1:11" x14ac:dyDescent="0.2">
      <c r="C12" s="4"/>
    </row>
    <row r="13" spans="1:11" x14ac:dyDescent="0.2">
      <c r="C13" s="4"/>
    </row>
    <row r="14" spans="1:11" ht="15.75" x14ac:dyDescent="0.25">
      <c r="C14" s="4"/>
      <c r="F14" s="7" t="s">
        <v>7</v>
      </c>
      <c r="G14" s="7"/>
      <c r="H14" s="7"/>
      <c r="I14" s="7"/>
      <c r="J14" s="7"/>
      <c r="K14" s="7"/>
    </row>
    <row r="15" spans="1:11" x14ac:dyDescent="0.2">
      <c r="C15" s="4"/>
      <c r="F15" s="3">
        <v>45108</v>
      </c>
      <c r="G15" t="s">
        <v>8</v>
      </c>
      <c r="H15" s="6">
        <f>D5</f>
        <v>5000</v>
      </c>
    </row>
    <row r="16" spans="1:11" x14ac:dyDescent="0.2">
      <c r="C16" s="4"/>
      <c r="I16" s="3">
        <v>45110</v>
      </c>
      <c r="J16" t="s">
        <v>9</v>
      </c>
      <c r="K16">
        <f>D7</f>
        <v>600</v>
      </c>
    </row>
    <row r="17" spans="3:11" x14ac:dyDescent="0.2">
      <c r="C17" s="4"/>
      <c r="F17" s="3">
        <v>45111</v>
      </c>
      <c r="G17" t="s">
        <v>11</v>
      </c>
      <c r="H17" s="6">
        <f>D8</f>
        <v>5000</v>
      </c>
      <c r="I17" s="3">
        <v>45112</v>
      </c>
      <c r="J17" t="s">
        <v>12</v>
      </c>
      <c r="K17">
        <f>D9</f>
        <v>200</v>
      </c>
    </row>
    <row r="18" spans="3:11" x14ac:dyDescent="0.2">
      <c r="C18" s="4"/>
      <c r="I18" s="3">
        <v>45113</v>
      </c>
      <c r="J18" t="s">
        <v>13</v>
      </c>
      <c r="K18">
        <f>D10</f>
        <v>50</v>
      </c>
    </row>
    <row r="19" spans="3:11" x14ac:dyDescent="0.2">
      <c r="C19" s="4"/>
    </row>
    <row r="21" spans="3:11" ht="15.75" x14ac:dyDescent="0.25">
      <c r="H21" s="7" t="s">
        <v>14</v>
      </c>
      <c r="I21" s="7"/>
    </row>
    <row r="22" spans="3:11" x14ac:dyDescent="0.2">
      <c r="F22" s="3">
        <v>45109</v>
      </c>
      <c r="G22" t="s">
        <v>12</v>
      </c>
      <c r="H22">
        <f>D6</f>
        <v>400</v>
      </c>
    </row>
    <row r="26" spans="3:11" ht="15.75" x14ac:dyDescent="0.25">
      <c r="H26" s="7" t="s">
        <v>15</v>
      </c>
      <c r="I26" s="7"/>
    </row>
    <row r="27" spans="3:11" x14ac:dyDescent="0.2">
      <c r="F27" s="3">
        <v>45112</v>
      </c>
      <c r="G27" t="s">
        <v>17</v>
      </c>
      <c r="H27">
        <f>K17</f>
        <v>200</v>
      </c>
      <c r="J27" t="s">
        <v>14</v>
      </c>
      <c r="K27">
        <f>H22</f>
        <v>400</v>
      </c>
    </row>
    <row r="30" spans="3:11" ht="15.75" x14ac:dyDescent="0.25">
      <c r="H30" s="7" t="s">
        <v>11</v>
      </c>
      <c r="I30" s="7"/>
    </row>
    <row r="31" spans="3:11" x14ac:dyDescent="0.2">
      <c r="I31" s="3">
        <v>45111</v>
      </c>
      <c r="J31" t="s">
        <v>16</v>
      </c>
      <c r="K31" s="6">
        <f>H17</f>
        <v>5000</v>
      </c>
    </row>
    <row r="34" spans="6:10" ht="15.75" x14ac:dyDescent="0.25">
      <c r="H34" s="7" t="s">
        <v>9</v>
      </c>
      <c r="I34" s="1"/>
    </row>
    <row r="35" spans="6:10" x14ac:dyDescent="0.2">
      <c r="F35" s="3">
        <v>45110</v>
      </c>
      <c r="G35" t="s">
        <v>16</v>
      </c>
      <c r="H35">
        <f>K16</f>
        <v>600</v>
      </c>
    </row>
    <row r="38" spans="6:10" ht="15.75" x14ac:dyDescent="0.25">
      <c r="H38" s="7" t="s">
        <v>18</v>
      </c>
      <c r="I38" s="1"/>
    </row>
    <row r="39" spans="6:10" x14ac:dyDescent="0.2">
      <c r="F39" s="3">
        <v>45113</v>
      </c>
      <c r="G39" t="s">
        <v>16</v>
      </c>
      <c r="H39">
        <f>D10</f>
        <v>50</v>
      </c>
    </row>
    <row r="42" spans="6:10" ht="15.75" x14ac:dyDescent="0.25">
      <c r="H42" s="7" t="s">
        <v>8</v>
      </c>
      <c r="I42" s="7"/>
    </row>
    <row r="43" spans="6:10" x14ac:dyDescent="0.2">
      <c r="I43" t="s">
        <v>19</v>
      </c>
      <c r="J43" s="6">
        <f>H15</f>
        <v>5000</v>
      </c>
    </row>
  </sheetData>
  <mergeCells count="8">
    <mergeCell ref="H38:I38"/>
    <mergeCell ref="H42:I42"/>
    <mergeCell ref="A1:F1"/>
    <mergeCell ref="F14:K14"/>
    <mergeCell ref="H21:I21"/>
    <mergeCell ref="H26:I26"/>
    <mergeCell ref="H30:I30"/>
    <mergeCell ref="H34:I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2023-01-31T15:58:18Z</dcterms:created>
  <dcterms:modified xsi:type="dcterms:W3CDTF">2023-01-31T16:41:36Z</dcterms:modified>
</cp:coreProperties>
</file>