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ble\iCloudDrive\Lecturing Material\21-22\L5\Computer Aided Engineering\Assessment\"/>
    </mc:Choice>
  </mc:AlternateContent>
  <xr:revisionPtr revIDLastSave="0" documentId="13_ncr:1_{AE5685EA-0181-47CE-9093-6F79AEA74F6D}" xr6:coauthVersionLast="47" xr6:coauthVersionMax="47" xr10:uidLastSave="{00000000-0000-0000-0000-000000000000}"/>
  <bookViews>
    <workbookView xWindow="-98" yWindow="-98" windowWidth="22695" windowHeight="14595" xr2:uid="{770F1FFD-ABE0-4161-A418-8FEE9B9822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" i="1" l="1"/>
  <c r="H4" i="1"/>
</calcChain>
</file>

<file path=xl/sharedStrings.xml><?xml version="1.0" encoding="utf-8"?>
<sst xmlns="http://schemas.openxmlformats.org/spreadsheetml/2006/main" count="10" uniqueCount="10">
  <si>
    <t>George</t>
  </si>
  <si>
    <t>Goddard</t>
  </si>
  <si>
    <t>Josh</t>
  </si>
  <si>
    <t>Martin</t>
  </si>
  <si>
    <t>Total</t>
  </si>
  <si>
    <t xml:space="preserve">Use of literature sources in support of you discussions throughout the report. </t>
  </si>
  <si>
    <t xml:space="preserve">Discussion and demonstration of the underlying principles relating to stress/strain calculations and CAE software. Analytical and computational validation could be an effective way of critically appraising these areas. </t>
  </si>
  <si>
    <t xml:space="preserve">Use of iterative design techniques, based on analysis of prior results to inform future designs. Analysis, interpretation and review of results to determine the structural limitations of components. </t>
  </si>
  <si>
    <t xml:space="preserve">Use of CAE software for generation of 3D component geometries accurately as per the engineering drawings. Use of skills to generate s suitable assembly, with accurate boundary conditions applied. Suitable application of methods to perform structural analysis on components and generate representative results. </t>
  </si>
  <si>
    <t xml:space="preserve">Quality and presentation of written report.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</si>
</sst>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Alignment="1">
      <alignment textRotation="4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3A2DC-A70C-4986-B782-9F98967183FF}">
  <dimension ref="A1:H5"/>
  <sheetViews>
    <sheetView tabSelected="1" topLeftCell="C1" workbookViewId="0">
      <selection activeCell="F5" sqref="F5"/>
    </sheetView>
  </sheetViews>
  <sheetFormatPr defaultRowHeight="14.25" x14ac:dyDescent="0.45"/>
  <cols>
    <col min="3" max="3" width="27.796875" bestFit="1" customWidth="1"/>
    <col min="4" max="4" width="40.19921875" bestFit="1" customWidth="1"/>
    <col min="5" max="5" width="38.6640625" bestFit="1" customWidth="1"/>
    <col min="6" max="6" width="49.59765625" bestFit="1" customWidth="1"/>
    <col min="7" max="7" width="22.46484375" bestFit="1" customWidth="1"/>
  </cols>
  <sheetData>
    <row r="1" spans="1:8" ht="135" customHeight="1" x14ac:dyDescent="0.45"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</row>
    <row r="2" spans="1:8" x14ac:dyDescent="0.45">
      <c r="C2">
        <v>1</v>
      </c>
      <c r="D2">
        <v>2</v>
      </c>
      <c r="E2">
        <v>3</v>
      </c>
      <c r="F2">
        <v>4</v>
      </c>
      <c r="G2">
        <v>5</v>
      </c>
      <c r="H2" t="s">
        <v>4</v>
      </c>
    </row>
    <row r="3" spans="1:8" x14ac:dyDescent="0.45">
      <c r="C3" s="1">
        <v>0.1</v>
      </c>
      <c r="D3" s="1">
        <v>0.3</v>
      </c>
      <c r="E3" s="1">
        <v>0.3</v>
      </c>
      <c r="F3" s="1">
        <v>0.2</v>
      </c>
      <c r="G3" s="1">
        <v>0.1</v>
      </c>
    </row>
    <row r="4" spans="1:8" x14ac:dyDescent="0.45">
      <c r="A4" t="s">
        <v>0</v>
      </c>
      <c r="B4" t="s">
        <v>1</v>
      </c>
      <c r="C4">
        <v>60</v>
      </c>
      <c r="D4">
        <v>64</v>
      </c>
      <c r="E4">
        <v>65</v>
      </c>
      <c r="F4">
        <v>65</v>
      </c>
      <c r="G4">
        <v>75</v>
      </c>
      <c r="H4">
        <f>(C4*$C$3)+(D4*$D$3)+(E4*$E$3)+(F4*$F$3)+(G4*$G$3)</f>
        <v>65.2</v>
      </c>
    </row>
    <row r="5" spans="1:8" x14ac:dyDescent="0.45">
      <c r="A5" t="s">
        <v>2</v>
      </c>
      <c r="B5" t="s">
        <v>3</v>
      </c>
      <c r="C5">
        <v>67</v>
      </c>
      <c r="D5">
        <v>65</v>
      </c>
      <c r="E5">
        <v>72</v>
      </c>
      <c r="F5">
        <v>75</v>
      </c>
      <c r="G5">
        <v>75</v>
      </c>
      <c r="H5">
        <f>(C5*$C$3)+(D5*$D$3)+(E5*$E$3)+(F5*$F$3)+(G5*$G$3)</f>
        <v>70.3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Noble</dc:creator>
  <cp:lastModifiedBy>Andrew Noble</cp:lastModifiedBy>
  <dcterms:created xsi:type="dcterms:W3CDTF">2022-04-16T16:55:04Z</dcterms:created>
  <dcterms:modified xsi:type="dcterms:W3CDTF">2022-04-17T16:43:57Z</dcterms:modified>
</cp:coreProperties>
</file>