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ocuments\2016-2017\Postgraduate\Projects\"/>
    </mc:Choice>
  </mc:AlternateContent>
  <bookViews>
    <workbookView xWindow="0" yWindow="0" windowWidth="27000" windowHeight="11370"/>
  </bookViews>
  <sheets>
    <sheet name="A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4" i="1" l="1"/>
  <c r="F5" i="1"/>
  <c r="F8" i="1"/>
  <c r="F9" i="1"/>
  <c r="F3" i="1"/>
</calcChain>
</file>

<file path=xl/sharedStrings.xml><?xml version="1.0" encoding="utf-8"?>
<sst xmlns="http://schemas.openxmlformats.org/spreadsheetml/2006/main" count="27" uniqueCount="27">
  <si>
    <t>Presentation (20%)</t>
  </si>
  <si>
    <t>Poster (10%)</t>
  </si>
  <si>
    <t>TOTAL</t>
  </si>
  <si>
    <t>FINAL GRADE</t>
  </si>
  <si>
    <t>PROPOSAL TITLE</t>
  </si>
  <si>
    <t>Hu</t>
  </si>
  <si>
    <t>Daonan</t>
  </si>
  <si>
    <t>Fang</t>
  </si>
  <si>
    <t>Hailian</t>
  </si>
  <si>
    <t>Zhang</t>
  </si>
  <si>
    <t>Supei</t>
  </si>
  <si>
    <t>Dai</t>
  </si>
  <si>
    <t>Yalan</t>
  </si>
  <si>
    <t>Mao</t>
  </si>
  <si>
    <t>Erdong</t>
  </si>
  <si>
    <t>Han</t>
  </si>
  <si>
    <t>Xi</t>
  </si>
  <si>
    <t>Gelmini</t>
  </si>
  <si>
    <t>Andrea</t>
  </si>
  <si>
    <t>Cloud data security</t>
  </si>
  <si>
    <t>Agent-based model and queuing theory</t>
  </si>
  <si>
    <t>An interactive holographic game</t>
  </si>
  <si>
    <t>An improved fractional grey model by gravitational search algorithm</t>
  </si>
  <si>
    <t>Customer flow forecast for shops on Koubei</t>
  </si>
  <si>
    <t>Website for tracking weight loss</t>
  </si>
  <si>
    <t>A website for managing diabetes</t>
  </si>
  <si>
    <t>Report (70%)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</si>
</sst>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F3" sqref="F3"/>
    </sheetView>
  </sheetViews>
  <sheetFormatPr defaultRowHeight="15" x14ac:dyDescent="0.25"/>
  <cols>
    <col min="1" max="1" width="10.28515625" customWidth="1"/>
    <col min="3" max="3" width="9.140625" style="5"/>
    <col min="4" max="5" width="9.140625" style="5" customWidth="1"/>
    <col min="6" max="6" width="9.140625" style="5"/>
    <col min="8" max="8" width="82.28515625" customWidth="1"/>
  </cols>
  <sheetData>
    <row r="1" spans="1:8" s="1" customFormat="1" ht="95.25" x14ac:dyDescent="0.25">
      <c r="C1" s="2" t="s">
        <v>0</v>
      </c>
      <c r="D1" s="2" t="s">
        <v>1</v>
      </c>
      <c r="E1" s="2" t="s">
        <v>26</v>
      </c>
      <c r="F1" s="2" t="s">
        <v>2</v>
      </c>
      <c r="G1" s="2" t="s">
        <v>3</v>
      </c>
      <c r="H1" s="3" t="s">
        <v>4</v>
      </c>
    </row>
    <row r="2" spans="1:8" x14ac:dyDescent="0.25">
      <c r="A2" s="4"/>
    </row>
    <row r="3" spans="1:8" x14ac:dyDescent="0.25">
      <c r="A3" s="3" t="s">
        <v>11</v>
      </c>
      <c r="B3" t="s">
        <v>12</v>
      </c>
      <c r="C3" s="5">
        <v>61</v>
      </c>
      <c r="D3" s="5">
        <v>52</v>
      </c>
      <c r="E3" s="5">
        <v>57</v>
      </c>
      <c r="F3" s="6">
        <f>(0.2*C3)+(0.1*D3)+(0.7*E3)</f>
        <v>57.3</v>
      </c>
      <c r="G3" s="5"/>
      <c r="H3" t="s">
        <v>25</v>
      </c>
    </row>
    <row r="4" spans="1:8" x14ac:dyDescent="0.25">
      <c r="A4" t="s">
        <v>7</v>
      </c>
      <c r="B4" t="s">
        <v>8</v>
      </c>
      <c r="C4" s="5">
        <v>73</v>
      </c>
      <c r="D4" s="5">
        <v>63</v>
      </c>
      <c r="E4" s="5">
        <v>68</v>
      </c>
      <c r="F4" s="6">
        <f t="shared" ref="F4:F9" si="0">(0.2*C4)+(0.1*D4)+(0.7*E4)</f>
        <v>68.5</v>
      </c>
      <c r="G4" s="5"/>
      <c r="H4" t="s">
        <v>22</v>
      </c>
    </row>
    <row r="5" spans="1:8" x14ac:dyDescent="0.25">
      <c r="A5" t="s">
        <v>17</v>
      </c>
      <c r="B5" t="s">
        <v>18</v>
      </c>
      <c r="C5" s="5">
        <v>55</v>
      </c>
      <c r="D5" s="5">
        <v>55</v>
      </c>
      <c r="E5" s="5">
        <v>51</v>
      </c>
      <c r="F5" s="6">
        <f t="shared" si="0"/>
        <v>52.199999999999996</v>
      </c>
      <c r="G5" s="5"/>
      <c r="H5" t="s">
        <v>19</v>
      </c>
    </row>
    <row r="6" spans="1:8" x14ac:dyDescent="0.25">
      <c r="A6" t="s">
        <v>15</v>
      </c>
      <c r="B6" t="s">
        <v>16</v>
      </c>
      <c r="C6" s="5">
        <v>58</v>
      </c>
      <c r="D6" s="5">
        <v>58</v>
      </c>
      <c r="E6" s="5">
        <v>53</v>
      </c>
      <c r="F6" s="6">
        <f t="shared" si="0"/>
        <v>54.5</v>
      </c>
      <c r="H6" t="s">
        <v>24</v>
      </c>
    </row>
    <row r="7" spans="1:8" x14ac:dyDescent="0.25">
      <c r="A7" t="s">
        <v>5</v>
      </c>
      <c r="B7" t="s">
        <v>6</v>
      </c>
      <c r="C7" s="5">
        <v>47</v>
      </c>
      <c r="D7" s="5">
        <v>55</v>
      </c>
      <c r="E7" s="5">
        <v>55</v>
      </c>
      <c r="F7" s="6">
        <f>(0.2*C7)+(0.1*D7)+(0.7*E7)</f>
        <v>53.4</v>
      </c>
      <c r="G7" s="5"/>
      <c r="H7" t="s">
        <v>20</v>
      </c>
    </row>
    <row r="8" spans="1:8" x14ac:dyDescent="0.25">
      <c r="A8" t="s">
        <v>13</v>
      </c>
      <c r="B8" t="s">
        <v>14</v>
      </c>
      <c r="C8" s="5">
        <v>69</v>
      </c>
      <c r="D8" s="5">
        <v>55</v>
      </c>
      <c r="E8" s="5">
        <v>64</v>
      </c>
      <c r="F8" s="6">
        <f t="shared" si="0"/>
        <v>64.099999999999994</v>
      </c>
      <c r="G8" s="5"/>
      <c r="H8" t="s">
        <v>21</v>
      </c>
    </row>
    <row r="9" spans="1:8" x14ac:dyDescent="0.25">
      <c r="A9" t="s">
        <v>9</v>
      </c>
      <c r="B9" t="s">
        <v>10</v>
      </c>
      <c r="C9" s="5">
        <v>80</v>
      </c>
      <c r="D9" s="5">
        <v>67</v>
      </c>
      <c r="E9" s="5">
        <v>63</v>
      </c>
      <c r="F9" s="6">
        <f t="shared" si="0"/>
        <v>66.8</v>
      </c>
      <c r="G9" s="5"/>
      <c r="H9" t="s">
        <v>23</v>
      </c>
    </row>
  </sheetData>
  <sortState ref="A4:B10">
    <sortCondition ref="A4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2015-05-05T16:03:25Z</dcterms:created>
  <dcterms:modified xsi:type="dcterms:W3CDTF">2017-11-10T11:24:03Z</dcterms:modified>
</cp:coreProperties>
</file>