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09092\Desktop\"/>
    </mc:Choice>
  </mc:AlternateContent>
  <xr:revisionPtr revIDLastSave="0" documentId="13_ncr:1_{19ED7F25-A564-4860-85F1-D8AC73F6ABC0}" xr6:coauthVersionLast="36" xr6:coauthVersionMax="36" xr10:uidLastSave="{00000000-0000-0000-0000-000000000000}"/>
  <bookViews>
    <workbookView xWindow="0" yWindow="0" windowWidth="28800" windowHeight="12225" activeTab="1" xr2:uid="{9EA97F7B-260D-4E62-8974-7B21E94C4EC9}"/>
  </bookViews>
  <sheets>
    <sheet name="Chart1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C14" i="1"/>
</calcChain>
</file>

<file path=xl/sharedStrings.xml><?xml version="1.0" encoding="utf-8"?>
<sst xmlns="http://schemas.openxmlformats.org/spreadsheetml/2006/main" count="26" uniqueCount="15">
  <si>
    <t>Country</t>
  </si>
  <si>
    <t>New Passenger Car Registration</t>
  </si>
  <si>
    <t xml:space="preserve">China 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</si>
  <si>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</si>
  <si>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</si>
  <si>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</si>
  <si>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</si>
  <si>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</si>
  <si>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</si>
  <si>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</si>
  <si>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</si>
  <si>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</si>
  <si>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New passenger car registration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</si>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</sst>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top"/>
    </xf>
    <xf numFmtId="0" fontId="0" fillId="0" borderId="1" xfId="0" applyFill="1" applyBorder="1" applyAlignment="1">
      <alignment wrapText="1"/>
    </xf>
    <xf numFmtId="0" fontId="1" fillId="0" borderId="1" xfId="0" applyFont="1" applyBorder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52-41A7-83DA-67ED44BE349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52-41A7-83DA-67ED44BE3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5659952"/>
        <c:axId val="724690320"/>
      </c:barChart>
      <c:catAx>
        <c:axId val="4756599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690320"/>
        <c:crosses val="autoZero"/>
        <c:auto val="1"/>
        <c:lblAlgn val="ctr"/>
        <c:lblOffset val="100"/>
        <c:noMultiLvlLbl val="0"/>
      </c:catAx>
      <c:valAx>
        <c:axId val="72469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659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</a:t>
            </a:r>
            <a:r>
              <a:rPr lang="en-GB" baseline="0"/>
              <a:t> Car Sales for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Sheet1!$C$17:$C$18</c:f>
              <c:strCache>
                <c:ptCount val="2"/>
                <c:pt idx="0">
                  <c:v>New passenger car registration</c:v>
                </c:pt>
                <c:pt idx="1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Sheet1!$B$19:$B$28</c:f>
              <c:strCache>
                <c:ptCount val="10"/>
                <c:pt idx="0">
                  <c:v>China 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Sheet1!$C$19:$C$28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32-43E7-8F5B-E9A4DC738443}"/>
            </c:ext>
          </c:extLst>
        </c:ser>
        <c:ser>
          <c:idx val="1"/>
          <c:order val="1"/>
          <c:tx>
            <c:strRef>
              <c:f>Sheet1!$D$17:$D$18</c:f>
              <c:strCache>
                <c:ptCount val="2"/>
                <c:pt idx="0">
                  <c:v>New passenger car registration</c:v>
                </c:pt>
                <c:pt idx="1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Sheet1!$B$19:$B$28</c:f>
              <c:strCache>
                <c:ptCount val="10"/>
                <c:pt idx="0">
                  <c:v>China 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Sheet1!$D$19:$D$28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32-43E7-8F5B-E9A4DC738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32389088"/>
        <c:axId val="732388760"/>
      </c:barChart>
      <c:catAx>
        <c:axId val="73238908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Countries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2388760"/>
        <c:crosses val="autoZero"/>
        <c:auto val="1"/>
        <c:lblAlgn val="ctr"/>
        <c:lblOffset val="100"/>
        <c:noMultiLvlLbl val="0"/>
      </c:catAx>
      <c:valAx>
        <c:axId val="732388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Car</a:t>
                </a:r>
                <a:r>
                  <a:rPr lang="en-GB" baseline="0"/>
                  <a:t> Sales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2389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FF7DF26-9DCF-4DC4-B4A8-BC9F75DCFDFE}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ECE14E0-D4A5-4282-9261-0AD9D3E77FE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16</xdr:row>
      <xdr:rowOff>4762</xdr:rowOff>
    </xdr:from>
    <xdr:to>
      <xdr:col>12</xdr:col>
      <xdr:colOff>314325</xdr:colOff>
      <xdr:row>28</xdr:row>
      <xdr:rowOff>52387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7C76B7-749F-4861-ABD6-E73669A28D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3C202-81DE-40E8-9B76-64A3F437E45F}">
  <dimension ref="B2:H28"/>
  <sheetViews>
    <sheetView tabSelected="1" workbookViewId="0">
      <selection activeCell="R19" sqref="R19"/>
    </sheetView>
  </sheetViews>
  <sheetFormatPr defaultRowHeight="15" x14ac:dyDescent="0.25"/>
  <sheetData>
    <row r="2" spans="2:8" ht="27.75" customHeight="1" x14ac:dyDescent="0.25">
      <c r="B2" s="1" t="s">
        <v>0</v>
      </c>
      <c r="C2" s="2" t="s">
        <v>1</v>
      </c>
      <c r="D2" s="2"/>
      <c r="E2" s="2"/>
      <c r="F2" s="2"/>
      <c r="G2" s="2"/>
    </row>
    <row r="3" spans="2:8" x14ac:dyDescent="0.25">
      <c r="B3" s="1"/>
      <c r="C3" s="3">
        <v>2010</v>
      </c>
      <c r="D3" s="3">
        <v>2011</v>
      </c>
      <c r="E3" s="3">
        <v>2012</v>
      </c>
      <c r="F3" s="3">
        <v>2013</v>
      </c>
      <c r="G3" s="3">
        <v>2014</v>
      </c>
      <c r="H3" s="8" t="s">
        <v>14</v>
      </c>
    </row>
    <row r="4" spans="2:8" x14ac:dyDescent="0.25">
      <c r="B4" s="4" t="s">
        <v>2</v>
      </c>
      <c r="C4" s="5">
        <v>11471200</v>
      </c>
      <c r="D4" s="5">
        <v>14472400</v>
      </c>
      <c r="E4" s="5">
        <v>13196128</v>
      </c>
      <c r="F4" s="5">
        <v>18085213</v>
      </c>
      <c r="G4" s="5">
        <v>19919795</v>
      </c>
    </row>
    <row r="5" spans="2:8" x14ac:dyDescent="0.25">
      <c r="B5" s="4" t="s">
        <v>7</v>
      </c>
      <c r="C5" s="5">
        <v>2251669</v>
      </c>
      <c r="D5" s="5">
        <v>2204229</v>
      </c>
      <c r="E5" s="5">
        <v>1898760</v>
      </c>
      <c r="F5" s="5">
        <v>1460000</v>
      </c>
      <c r="G5" s="5">
        <v>1495000</v>
      </c>
    </row>
    <row r="6" spans="2:8" x14ac:dyDescent="0.25">
      <c r="B6" s="4" t="s">
        <v>5</v>
      </c>
      <c r="C6" s="5">
        <v>2916260</v>
      </c>
      <c r="D6" s="5">
        <v>3173634</v>
      </c>
      <c r="E6" s="5">
        <v>3082580</v>
      </c>
      <c r="F6" s="5">
        <v>5439904</v>
      </c>
      <c r="G6" s="5">
        <v>5604026</v>
      </c>
    </row>
    <row r="7" spans="2:8" x14ac:dyDescent="0.25">
      <c r="B7" s="4" t="s">
        <v>8</v>
      </c>
      <c r="C7" s="5">
        <v>2795088</v>
      </c>
      <c r="D7" s="5">
        <v>1946373</v>
      </c>
      <c r="E7" s="5">
        <v>2654835</v>
      </c>
      <c r="F7" s="5">
        <v>3138988</v>
      </c>
      <c r="G7" s="5">
        <v>3158215</v>
      </c>
    </row>
    <row r="8" spans="2:8" x14ac:dyDescent="0.25">
      <c r="B8" s="4" t="s">
        <v>10</v>
      </c>
      <c r="C8" s="5">
        <v>1960282</v>
      </c>
      <c r="D8" s="5">
        <v>1748143</v>
      </c>
      <c r="E8" s="5">
        <v>1402089</v>
      </c>
      <c r="F8" s="5">
        <v>388465</v>
      </c>
      <c r="G8" s="5">
        <v>401317</v>
      </c>
    </row>
    <row r="9" spans="2:8" x14ac:dyDescent="0.25">
      <c r="B9" s="4" t="s">
        <v>4</v>
      </c>
      <c r="C9" s="5">
        <v>4798400</v>
      </c>
      <c r="D9" s="5">
        <v>3524789</v>
      </c>
      <c r="E9" s="5">
        <v>4572333</v>
      </c>
      <c r="F9" s="5">
        <v>8189233</v>
      </c>
      <c r="G9" s="5">
        <v>8277070</v>
      </c>
    </row>
    <row r="10" spans="2:8" x14ac:dyDescent="0.25">
      <c r="B10" s="4" t="s">
        <v>6</v>
      </c>
      <c r="C10" s="5">
        <v>1757100</v>
      </c>
      <c r="D10" s="5">
        <v>2653408</v>
      </c>
      <c r="E10" s="5">
        <v>2935111</v>
      </c>
      <c r="F10" s="5">
        <v>1919636</v>
      </c>
      <c r="G10" s="5">
        <v>1683677</v>
      </c>
    </row>
    <row r="11" spans="2:8" x14ac:dyDescent="0.25">
      <c r="B11" s="4" t="s">
        <v>11</v>
      </c>
      <c r="C11" s="5">
        <v>982015</v>
      </c>
      <c r="D11" s="5">
        <v>808059</v>
      </c>
      <c r="E11" s="5">
        <v>699589</v>
      </c>
      <c r="F11" s="5">
        <v>1719700</v>
      </c>
      <c r="G11" s="5">
        <v>1898342</v>
      </c>
    </row>
    <row r="12" spans="2:8" ht="30" x14ac:dyDescent="0.25">
      <c r="B12" s="4" t="s">
        <v>9</v>
      </c>
      <c r="C12" s="5">
        <v>2030846</v>
      </c>
      <c r="D12" s="5">
        <v>1941253</v>
      </c>
      <c r="E12" s="5">
        <v>2044609</v>
      </c>
      <c r="F12" s="5">
        <v>1509762</v>
      </c>
      <c r="G12" s="5">
        <v>1528148</v>
      </c>
      <c r="H12" s="5">
        <f>AVERAGE(C12:G12)</f>
        <v>1810923.6</v>
      </c>
    </row>
    <row r="13" spans="2:8" ht="45" x14ac:dyDescent="0.25">
      <c r="B13" s="4" t="s">
        <v>3</v>
      </c>
      <c r="C13" s="5">
        <v>5638400</v>
      </c>
      <c r="D13" s="5">
        <v>6089421</v>
      </c>
      <c r="E13" s="5">
        <v>7248910</v>
      </c>
      <c r="F13" s="5">
        <v>4346958</v>
      </c>
      <c r="G13" s="5">
        <v>4253098</v>
      </c>
    </row>
    <row r="14" spans="2:8" x14ac:dyDescent="0.25">
      <c r="B14" s="7" t="s">
        <v>13</v>
      </c>
      <c r="C14" s="5">
        <f>SUM(C4:C13)</f>
        <v>36601260</v>
      </c>
    </row>
    <row r="17" spans="2:4" x14ac:dyDescent="0.25">
      <c r="B17" s="6" t="s">
        <v>0</v>
      </c>
      <c r="C17" s="9" t="s">
        <v>12</v>
      </c>
      <c r="D17" s="10"/>
    </row>
    <row r="18" spans="2:4" x14ac:dyDescent="0.25">
      <c r="B18" s="6"/>
      <c r="C18" s="3">
        <v>2012</v>
      </c>
      <c r="D18" s="3">
        <v>2013</v>
      </c>
    </row>
    <row r="19" spans="2:4" x14ac:dyDescent="0.25">
      <c r="B19" s="4" t="s">
        <v>2</v>
      </c>
      <c r="C19" s="5">
        <v>13196128</v>
      </c>
      <c r="D19" s="5">
        <v>18085213</v>
      </c>
    </row>
    <row r="20" spans="2:4" x14ac:dyDescent="0.25">
      <c r="B20" s="4" t="s">
        <v>7</v>
      </c>
      <c r="C20" s="5">
        <v>1898760</v>
      </c>
      <c r="D20" s="5">
        <v>1460000</v>
      </c>
    </row>
    <row r="21" spans="2:4" x14ac:dyDescent="0.25">
      <c r="B21" s="4" t="s">
        <v>5</v>
      </c>
      <c r="C21" s="5">
        <v>3082580</v>
      </c>
      <c r="D21" s="5">
        <v>5439904</v>
      </c>
    </row>
    <row r="22" spans="2:4" x14ac:dyDescent="0.25">
      <c r="B22" s="4" t="s">
        <v>8</v>
      </c>
      <c r="C22" s="5">
        <v>2654835</v>
      </c>
      <c r="D22" s="5">
        <v>3138988</v>
      </c>
    </row>
    <row r="23" spans="2:4" x14ac:dyDescent="0.25">
      <c r="B23" s="4" t="s">
        <v>10</v>
      </c>
      <c r="C23" s="5">
        <v>1402089</v>
      </c>
      <c r="D23" s="5">
        <v>388465</v>
      </c>
    </row>
    <row r="24" spans="2:4" x14ac:dyDescent="0.25">
      <c r="B24" s="4" t="s">
        <v>4</v>
      </c>
      <c r="C24" s="5">
        <v>4572333</v>
      </c>
      <c r="D24" s="5">
        <v>8189233</v>
      </c>
    </row>
    <row r="25" spans="2:4" x14ac:dyDescent="0.25">
      <c r="B25" s="4" t="s">
        <v>6</v>
      </c>
      <c r="C25" s="5">
        <v>2935111</v>
      </c>
      <c r="D25" s="5">
        <v>1919636</v>
      </c>
    </row>
    <row r="26" spans="2:4" x14ac:dyDescent="0.25">
      <c r="B26" s="4" t="s">
        <v>11</v>
      </c>
      <c r="C26" s="5">
        <v>699589</v>
      </c>
      <c r="D26" s="5">
        <v>1719700</v>
      </c>
    </row>
    <row r="27" spans="2:4" ht="30" x14ac:dyDescent="0.25">
      <c r="B27" s="4" t="s">
        <v>9</v>
      </c>
      <c r="C27" s="5">
        <v>2044609</v>
      </c>
      <c r="D27" s="5">
        <v>1509762</v>
      </c>
    </row>
    <row r="28" spans="2:4" ht="45" x14ac:dyDescent="0.25">
      <c r="B28" s="4" t="s">
        <v>3</v>
      </c>
      <c r="C28" s="5">
        <v>7248910</v>
      </c>
      <c r="D28" s="5">
        <v>4346958</v>
      </c>
    </row>
  </sheetData>
  <sortState ref="B4:G13">
    <sortCondition ref="B4"/>
  </sortState>
  <mergeCells count="4">
    <mergeCell ref="B2:B3"/>
    <mergeCell ref="C2:G2"/>
    <mergeCell ref="B17:B18"/>
    <mergeCell ref="C17:D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Elliot Bateman (1809092)</dc:creator>
  <cp:lastModifiedBy>Elliot Bateman (1809092)</cp:lastModifiedBy>
  <dcterms:created xsi:type="dcterms:W3CDTF">2019-10-25T14:04:11Z</dcterms:created>
  <dcterms:modified xsi:type="dcterms:W3CDTF">2019-10-25T14:35:18Z</dcterms:modified>
</cp:coreProperties>
</file>