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Kowsa\OneDrive - University of Wales Trinity Saint David\All CAD work\"/>
    </mc:Choice>
  </mc:AlternateContent>
  <xr:revisionPtr revIDLastSave="0" documentId="13_ncr:1_{9A185170-1CA9-41EE-90E3-B9742FFA249F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<sst xmlns="http://schemas.openxmlformats.org/spreadsheetml/2006/main" count="20" uniqueCount="19">
  <si>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</si>
  <si>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</si>
  <si>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</si>
  <si>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</si>
  <si>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</si>
  <si>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</si>
  <si>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</si>
  <si>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</si>
  <si>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</si>
  <si>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</si>
  <si>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</si>
  <si>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</si>
  <si>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</si>
  <si>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     </t>
  </si>
  <si>
    <t>Torque</t>
  </si>
  <si>
    <t>BMEP</t>
  </si>
  <si>
    <t>SFC</t>
  </si>
  <si>
    <t>Thermal Eficy</t>
  </si>
  <si>
    <t>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</si>
</sst>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workbookViewId="0">
      <selection activeCell="E4" sqref="E4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0</v>
      </c>
      <c r="H1" s="2" t="s">
        <v>1</v>
      </c>
      <c r="I1" s="2" t="s">
        <v>2</v>
      </c>
    </row>
    <row r="2" spans="1:9" x14ac:dyDescent="0.25">
      <c r="C2" s="1"/>
      <c r="G2" s="2" t="s">
        <v>3</v>
      </c>
      <c r="H2" s="2" t="s">
        <v>4</v>
      </c>
      <c r="I2" s="2" t="s">
        <v>5</v>
      </c>
    </row>
    <row r="3" spans="1:9" x14ac:dyDescent="0.25">
      <c r="C3" s="1"/>
      <c r="G3" s="3">
        <v>1018.9</v>
      </c>
      <c r="H3" s="3">
        <v>46</v>
      </c>
      <c r="I3" s="3">
        <v>27</v>
      </c>
    </row>
    <row r="4" spans="1:9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18</v>
      </c>
      <c r="F4" s="2" t="s">
        <v>14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10</v>
      </c>
      <c r="B5" s="2" t="s">
        <v>11</v>
      </c>
      <c r="C5" s="2" t="s">
        <v>12</v>
      </c>
      <c r="D5" s="2" t="s">
        <v>9</v>
      </c>
      <c r="F5" s="2"/>
    </row>
    <row r="6" spans="1:9" x14ac:dyDescent="0.25">
      <c r="A6" s="1">
        <v>102.27500000000001</v>
      </c>
      <c r="B6" s="1">
        <v>1000</v>
      </c>
      <c r="C6" s="1">
        <v>7.0400000000000004E-2</v>
      </c>
      <c r="D6" s="1">
        <v>1.2658</v>
      </c>
    </row>
    <row r="7" spans="1:9" x14ac:dyDescent="0.25">
      <c r="A7" s="5">
        <v>102.756</v>
      </c>
      <c r="B7" s="1">
        <f t="shared" ref="B7:B38" si="0">B6+50</f>
        <v>1050</v>
      </c>
      <c r="C7" s="1">
        <v>7.2400000000000006E-2</v>
      </c>
      <c r="D7" s="1">
        <v>1.26783</v>
      </c>
    </row>
    <row r="8" spans="1:9" x14ac:dyDescent="0.25">
      <c r="A8" s="5">
        <v>103.68899999999999</v>
      </c>
      <c r="B8" s="1">
        <f t="shared" si="0"/>
        <v>1100</v>
      </c>
      <c r="C8" s="1">
        <v>7.3700000000000002E-2</v>
      </c>
      <c r="D8" s="1">
        <v>1.2734399999999999</v>
      </c>
    </row>
    <row r="9" spans="1:9" x14ac:dyDescent="0.25">
      <c r="A9" s="5">
        <v>104.209</v>
      </c>
      <c r="B9" s="1">
        <f t="shared" si="0"/>
        <v>1150</v>
      </c>
      <c r="C9" s="1">
        <v>7.2800000000000004E-2</v>
      </c>
      <c r="D9" s="1">
        <v>1.2847599999999999</v>
      </c>
    </row>
    <row r="10" spans="1:9" x14ac:dyDescent="0.25">
      <c r="A10" s="5">
        <v>105.81100000000001</v>
      </c>
      <c r="B10" s="1">
        <f t="shared" si="0"/>
        <v>1200</v>
      </c>
      <c r="C10" s="1">
        <v>7.4399999999999994E-2</v>
      </c>
      <c r="D10" s="1">
        <v>1.2918099999999999</v>
      </c>
    </row>
    <row r="11" spans="1:9" x14ac:dyDescent="0.25">
      <c r="A11" s="5">
        <v>107.51</v>
      </c>
      <c r="B11" s="1">
        <f t="shared" si="0"/>
        <v>1250</v>
      </c>
      <c r="C11" s="1">
        <v>7.8950000000000006E-2</v>
      </c>
      <c r="D11" s="1">
        <v>1.2972900000000001</v>
      </c>
    </row>
    <row r="12" spans="1:9" x14ac:dyDescent="0.25">
      <c r="A12" s="5">
        <v>109.488</v>
      </c>
      <c r="B12" s="1">
        <f t="shared" si="0"/>
        <v>1300</v>
      </c>
      <c r="C12" s="1">
        <v>7.9000000000000001E-2</v>
      </c>
      <c r="D12" s="1">
        <v>1.29895</v>
      </c>
    </row>
    <row r="13" spans="1:9" x14ac:dyDescent="0.25">
      <c r="A13" s="5">
        <v>111.797</v>
      </c>
      <c r="B13" s="1">
        <f t="shared" si="0"/>
        <v>1350</v>
      </c>
      <c r="C13" s="1">
        <v>7.9600000000000004E-2</v>
      </c>
      <c r="D13" s="1">
        <v>1.2946899999999999</v>
      </c>
    </row>
    <row r="14" spans="1:9" x14ac:dyDescent="0.25">
      <c r="A14" s="5">
        <v>114.268</v>
      </c>
      <c r="B14" s="1">
        <f t="shared" si="0"/>
        <v>1400</v>
      </c>
      <c r="C14" s="1">
        <v>8.3500000000000005E-2</v>
      </c>
      <c r="D14" s="1">
        <v>1.2855000000000001</v>
      </c>
      <c r="H14" s="1" t="s">
        <v>13</v>
      </c>
    </row>
    <row r="15" spans="1:9" ht="15.75" x14ac:dyDescent="0.25">
      <c r="A15" s="5">
        <v>115.783</v>
      </c>
      <c r="B15" s="1">
        <f t="shared" si="0"/>
        <v>1450</v>
      </c>
      <c r="C15" s="1">
        <v>8.4699999999999998E-2</v>
      </c>
      <c r="D15" s="1">
        <v>1.2781800000000001</v>
      </c>
      <c r="H15" s="4"/>
    </row>
    <row r="16" spans="1:9" ht="15.75" x14ac:dyDescent="0.25">
      <c r="A16" s="5">
        <v>116.985</v>
      </c>
      <c r="B16" s="1">
        <f t="shared" si="0"/>
        <v>1500</v>
      </c>
      <c r="C16" s="1">
        <v>8.8650000000000007E-2</v>
      </c>
      <c r="D16" s="1">
        <v>1.2795000000000001</v>
      </c>
      <c r="H16" s="4"/>
    </row>
    <row r="17" spans="1:8" ht="15.75" x14ac:dyDescent="0.25">
      <c r="A17" s="5">
        <v>117.788</v>
      </c>
      <c r="B17" s="1">
        <f t="shared" si="0"/>
        <v>1550</v>
      </c>
      <c r="C17" s="1">
        <v>9.3200000000000005E-2</v>
      </c>
      <c r="D17" s="1">
        <v>1.27766</v>
      </c>
      <c r="H17" s="4"/>
    </row>
    <row r="18" spans="1:8" x14ac:dyDescent="0.25">
      <c r="A18" s="5">
        <v>118.471</v>
      </c>
      <c r="B18" s="1">
        <f t="shared" si="0"/>
        <v>1600</v>
      </c>
      <c r="C18" s="1">
        <v>9.5899999999999999E-2</v>
      </c>
      <c r="D18" s="1">
        <v>1.2823500000000001</v>
      </c>
    </row>
    <row r="19" spans="1:8" x14ac:dyDescent="0.25">
      <c r="A19" s="5">
        <v>118.77200000000001</v>
      </c>
      <c r="B19" s="1">
        <f t="shared" si="0"/>
        <v>1650</v>
      </c>
      <c r="C19" s="1">
        <v>9.8750000000000004E-2</v>
      </c>
      <c r="D19" s="1">
        <v>1.2902800000000001</v>
      </c>
    </row>
    <row r="20" spans="1:8" x14ac:dyDescent="0.25">
      <c r="A20" s="5">
        <v>118.65600000000001</v>
      </c>
      <c r="B20" s="1">
        <f t="shared" si="0"/>
        <v>1700</v>
      </c>
      <c r="C20" s="1">
        <v>0.10005</v>
      </c>
      <c r="D20" s="1">
        <v>1.29942</v>
      </c>
    </row>
    <row r="21" spans="1:8" x14ac:dyDescent="0.25">
      <c r="A21" s="5">
        <v>118.861</v>
      </c>
      <c r="B21" s="1">
        <f t="shared" si="0"/>
        <v>1750</v>
      </c>
      <c r="C21" s="1">
        <v>0.10305</v>
      </c>
      <c r="D21" s="1">
        <v>1.31053</v>
      </c>
    </row>
    <row r="22" spans="1:8" x14ac:dyDescent="0.25">
      <c r="A22" s="5">
        <v>119.584</v>
      </c>
      <c r="B22" s="1">
        <f t="shared" si="0"/>
        <v>1800</v>
      </c>
      <c r="C22" s="1">
        <v>0.10929999999999999</v>
      </c>
      <c r="D22" s="1">
        <v>1.3149</v>
      </c>
    </row>
    <row r="23" spans="1:8" x14ac:dyDescent="0.25">
      <c r="A23" s="5">
        <v>119.934</v>
      </c>
      <c r="B23" s="1">
        <f t="shared" si="0"/>
        <v>1850</v>
      </c>
      <c r="C23" s="1">
        <v>0.11415</v>
      </c>
      <c r="D23" s="1">
        <v>1.3184899999999999</v>
      </c>
    </row>
    <row r="24" spans="1:8" x14ac:dyDescent="0.25">
      <c r="A24" s="5">
        <v>120.176</v>
      </c>
      <c r="B24" s="1">
        <f t="shared" si="0"/>
        <v>1900</v>
      </c>
      <c r="C24" s="1">
        <v>0.11745</v>
      </c>
      <c r="D24" s="1">
        <v>1.3189200000000001</v>
      </c>
    </row>
    <row r="25" spans="1:8" x14ac:dyDescent="0.25">
      <c r="A25" s="5">
        <v>120.94799999999999</v>
      </c>
      <c r="B25" s="1">
        <f t="shared" si="0"/>
        <v>1950</v>
      </c>
      <c r="C25" s="1">
        <v>0.12055</v>
      </c>
      <c r="D25" s="1">
        <v>1.31484</v>
      </c>
    </row>
    <row r="26" spans="1:8" x14ac:dyDescent="0.25">
      <c r="A26" s="5">
        <v>122.157</v>
      </c>
      <c r="B26" s="1">
        <f t="shared" si="0"/>
        <v>2000</v>
      </c>
      <c r="C26" s="1">
        <v>0.12554999999999999</v>
      </c>
      <c r="D26" s="1">
        <v>1.31653</v>
      </c>
    </row>
    <row r="27" spans="1:8" x14ac:dyDescent="0.25">
      <c r="A27" s="5">
        <v>122.845</v>
      </c>
      <c r="B27" s="1">
        <f t="shared" si="0"/>
        <v>2050</v>
      </c>
      <c r="C27" s="1">
        <v>0.12784999999999999</v>
      </c>
      <c r="D27" s="1">
        <v>1.32098</v>
      </c>
    </row>
    <row r="28" spans="1:8" x14ac:dyDescent="0.25">
      <c r="A28" s="5">
        <v>123.79600000000001</v>
      </c>
      <c r="B28" s="1">
        <f t="shared" si="0"/>
        <v>2100</v>
      </c>
      <c r="C28" s="1">
        <v>0.13089999999999999</v>
      </c>
      <c r="D28" s="1">
        <v>1.32287</v>
      </c>
    </row>
    <row r="29" spans="1:8" x14ac:dyDescent="0.25">
      <c r="A29" s="5">
        <v>124.794</v>
      </c>
      <c r="B29" s="1">
        <f t="shared" si="0"/>
        <v>2150</v>
      </c>
      <c r="C29" s="1">
        <v>0.13435</v>
      </c>
      <c r="D29" s="1">
        <v>1.3216399999999999</v>
      </c>
    </row>
    <row r="30" spans="1:8" x14ac:dyDescent="0.25">
      <c r="A30" s="5">
        <v>125.137</v>
      </c>
      <c r="B30" s="1">
        <f t="shared" si="0"/>
        <v>2200</v>
      </c>
      <c r="C30" s="1">
        <v>0.13769999999999999</v>
      </c>
      <c r="D30" s="1">
        <v>1.3165199999999999</v>
      </c>
    </row>
    <row r="31" spans="1:8" x14ac:dyDescent="0.25">
      <c r="A31" s="5">
        <v>126.02800000000001</v>
      </c>
      <c r="B31" s="1">
        <f t="shared" si="0"/>
        <v>2250</v>
      </c>
      <c r="C31" s="1">
        <v>0.14105000000000001</v>
      </c>
      <c r="D31" s="1">
        <v>1.3046500000000001</v>
      </c>
    </row>
    <row r="32" spans="1:8" x14ac:dyDescent="0.25">
      <c r="A32" s="5">
        <v>126.66</v>
      </c>
      <c r="B32" s="1">
        <f t="shared" si="0"/>
        <v>2300</v>
      </c>
      <c r="C32" s="1">
        <v>0.14495</v>
      </c>
      <c r="D32" s="1">
        <v>1.2964599999999999</v>
      </c>
    </row>
    <row r="33" spans="1:4" x14ac:dyDescent="0.25">
      <c r="A33" s="5">
        <v>126.822</v>
      </c>
      <c r="B33" s="1">
        <f t="shared" si="0"/>
        <v>2350</v>
      </c>
      <c r="C33" s="1">
        <v>0.14985000000000001</v>
      </c>
      <c r="D33" s="1">
        <v>1.2822899999999999</v>
      </c>
    </row>
    <row r="34" spans="1:4" x14ac:dyDescent="0.25">
      <c r="A34" s="5">
        <v>126.69</v>
      </c>
      <c r="B34" s="1">
        <f t="shared" si="0"/>
        <v>2400</v>
      </c>
      <c r="C34" s="1">
        <v>0.1537</v>
      </c>
      <c r="D34" s="1">
        <v>1.2730399999999999</v>
      </c>
    </row>
    <row r="35" spans="1:4" x14ac:dyDescent="0.25">
      <c r="A35" s="5">
        <v>126.55200000000001</v>
      </c>
      <c r="B35" s="1">
        <f t="shared" si="0"/>
        <v>2450</v>
      </c>
      <c r="C35" s="1">
        <v>0.15565000000000001</v>
      </c>
      <c r="D35" s="1">
        <v>1.2698400000000001</v>
      </c>
    </row>
    <row r="36" spans="1:4" x14ac:dyDescent="0.25">
      <c r="A36" s="5">
        <v>126.438</v>
      </c>
      <c r="B36" s="1">
        <f t="shared" si="0"/>
        <v>2500</v>
      </c>
      <c r="C36" s="1">
        <v>0.15959999999999999</v>
      </c>
      <c r="D36" s="1">
        <v>1.2744599999999999</v>
      </c>
    </row>
    <row r="37" spans="1:4" x14ac:dyDescent="0.25">
      <c r="A37" s="5">
        <v>126.239</v>
      </c>
      <c r="B37" s="1">
        <f t="shared" si="0"/>
        <v>2550</v>
      </c>
      <c r="C37" s="1">
        <v>0.16259999999999999</v>
      </c>
      <c r="D37" s="1">
        <v>1.2787599999999999</v>
      </c>
    </row>
    <row r="38" spans="1:4" x14ac:dyDescent="0.25">
      <c r="A38" s="5">
        <v>126.161</v>
      </c>
      <c r="B38" s="1">
        <f t="shared" si="0"/>
        <v>2600</v>
      </c>
      <c r="C38" s="1">
        <v>0.16805</v>
      </c>
      <c r="D38" s="1">
        <v>1.27634</v>
      </c>
    </row>
    <row r="39" spans="1:4" x14ac:dyDescent="0.25">
      <c r="A39" s="5">
        <v>125.84699999999999</v>
      </c>
      <c r="B39" s="1">
        <f t="shared" ref="B39:B70" si="1">B38+50</f>
        <v>2650</v>
      </c>
      <c r="C39" s="1">
        <v>0.17144999999999999</v>
      </c>
      <c r="D39" s="1">
        <v>1.28027</v>
      </c>
    </row>
    <row r="40" spans="1:4" x14ac:dyDescent="0.25">
      <c r="A40" s="5">
        <v>124.911</v>
      </c>
      <c r="B40" s="1">
        <f t="shared" si="1"/>
        <v>2700</v>
      </c>
      <c r="C40" s="1">
        <v>0.17465</v>
      </c>
      <c r="D40" s="1">
        <v>1.2837099999999999</v>
      </c>
    </row>
    <row r="41" spans="1:4" x14ac:dyDescent="0.25">
      <c r="A41" s="5">
        <v>123.92700000000001</v>
      </c>
      <c r="B41" s="1">
        <f t="shared" si="1"/>
        <v>2750</v>
      </c>
      <c r="C41" s="1">
        <v>0.1784</v>
      </c>
      <c r="D41" s="1">
        <v>1.2811999999999999</v>
      </c>
    </row>
    <row r="42" spans="1:4" x14ac:dyDescent="0.25">
      <c r="A42" s="5">
        <v>123.68899999999999</v>
      </c>
      <c r="B42" s="1">
        <f t="shared" si="1"/>
        <v>2800</v>
      </c>
      <c r="C42" s="1">
        <v>0.18004999999999999</v>
      </c>
      <c r="D42" s="1">
        <v>1.2744800000000001</v>
      </c>
    </row>
    <row r="43" spans="1:4" x14ac:dyDescent="0.25">
      <c r="A43" s="5">
        <v>123.389</v>
      </c>
      <c r="B43" s="1">
        <f t="shared" si="1"/>
        <v>2850</v>
      </c>
      <c r="C43" s="1">
        <v>0.18310000000000001</v>
      </c>
      <c r="D43" s="1">
        <v>1.2603599999999999</v>
      </c>
    </row>
    <row r="44" spans="1:4" x14ac:dyDescent="0.25">
      <c r="A44" s="5">
        <v>122.51900000000001</v>
      </c>
      <c r="B44" s="1">
        <f t="shared" si="1"/>
        <v>2900</v>
      </c>
      <c r="C44" s="1">
        <v>0.18790000000000001</v>
      </c>
      <c r="D44" s="1">
        <v>1.2531000000000001</v>
      </c>
    </row>
    <row r="45" spans="1:4" x14ac:dyDescent="0.25">
      <c r="A45" s="5">
        <v>121.837</v>
      </c>
      <c r="B45" s="1">
        <f t="shared" si="1"/>
        <v>2950</v>
      </c>
      <c r="C45" s="1">
        <v>0.19255</v>
      </c>
      <c r="D45" s="1">
        <v>1.23943</v>
      </c>
    </row>
    <row r="46" spans="1:4" x14ac:dyDescent="0.25">
      <c r="A46" s="5">
        <v>121.709</v>
      </c>
      <c r="B46" s="1">
        <f t="shared" si="1"/>
        <v>3000</v>
      </c>
      <c r="C46" s="1">
        <v>0.19900000000000001</v>
      </c>
      <c r="D46" s="1">
        <v>1.2273499999999999</v>
      </c>
    </row>
    <row r="47" spans="1:4" x14ac:dyDescent="0.25">
      <c r="A47" s="5">
        <v>121.123</v>
      </c>
      <c r="B47" s="1">
        <f t="shared" si="1"/>
        <v>3050</v>
      </c>
      <c r="C47" s="1">
        <v>0.20605000000000001</v>
      </c>
      <c r="D47" s="1">
        <v>1.2193000000000001</v>
      </c>
    </row>
    <row r="48" spans="1:4" x14ac:dyDescent="0.25">
      <c r="A48" s="5">
        <v>121.124</v>
      </c>
      <c r="B48" s="1">
        <f t="shared" si="1"/>
        <v>3100</v>
      </c>
      <c r="C48" s="1">
        <v>0.21004999999999999</v>
      </c>
      <c r="D48" s="1">
        <v>1.20692</v>
      </c>
    </row>
    <row r="49" spans="1:4" x14ac:dyDescent="0.25">
      <c r="A49" s="5">
        <v>120.851</v>
      </c>
      <c r="B49" s="1">
        <f t="shared" si="1"/>
        <v>3150</v>
      </c>
      <c r="C49" s="1">
        <v>0.21604999999999999</v>
      </c>
      <c r="D49" s="1">
        <v>1.1927399999999999</v>
      </c>
    </row>
    <row r="50" spans="1:4" x14ac:dyDescent="0.25">
      <c r="A50" s="5">
        <v>120.596</v>
      </c>
      <c r="B50" s="1">
        <f t="shared" si="1"/>
        <v>3200</v>
      </c>
      <c r="C50" s="1">
        <v>0.21795</v>
      </c>
      <c r="D50" s="1">
        <v>1.1848099999999999</v>
      </c>
    </row>
    <row r="51" spans="1:4" x14ac:dyDescent="0.25">
      <c r="A51" s="5">
        <v>120.84</v>
      </c>
      <c r="B51" s="1">
        <f t="shared" si="1"/>
        <v>3250</v>
      </c>
      <c r="C51" s="1">
        <v>0.22305</v>
      </c>
      <c r="D51" s="1">
        <v>1.17378</v>
      </c>
    </row>
    <row r="52" spans="1:4" x14ac:dyDescent="0.25">
      <c r="A52" s="5">
        <v>121.633</v>
      </c>
      <c r="B52" s="1">
        <f t="shared" si="1"/>
        <v>3300</v>
      </c>
      <c r="C52" s="1">
        <v>0.22550000000000001</v>
      </c>
      <c r="D52" s="1">
        <v>1.1611800000000001</v>
      </c>
    </row>
    <row r="53" spans="1:4" x14ac:dyDescent="0.25">
      <c r="A53" s="5">
        <v>122.181</v>
      </c>
      <c r="B53" s="1">
        <f t="shared" si="1"/>
        <v>3350</v>
      </c>
      <c r="C53" s="1">
        <v>0.22850000000000001</v>
      </c>
      <c r="D53" s="1">
        <v>1.1510400000000001</v>
      </c>
    </row>
    <row r="54" spans="1:4" x14ac:dyDescent="0.25">
      <c r="A54" s="5">
        <v>122.93300000000001</v>
      </c>
      <c r="B54" s="1">
        <f t="shared" si="1"/>
        <v>3400</v>
      </c>
      <c r="C54" s="1">
        <v>0.23419999999999999</v>
      </c>
      <c r="D54" s="1">
        <v>1.14117</v>
      </c>
    </row>
    <row r="55" spans="1:4" x14ac:dyDescent="0.25">
      <c r="A55" s="5">
        <v>123.47499999999999</v>
      </c>
      <c r="B55" s="1">
        <f t="shared" si="1"/>
        <v>3450</v>
      </c>
      <c r="C55" s="1">
        <v>0.23605000000000001</v>
      </c>
      <c r="D55" s="1">
        <v>1.12669</v>
      </c>
    </row>
    <row r="56" spans="1:4" x14ac:dyDescent="0.25">
      <c r="A56" s="5">
        <v>123.428</v>
      </c>
      <c r="B56" s="1">
        <f t="shared" si="1"/>
        <v>3500</v>
      </c>
      <c r="C56" s="1">
        <v>0.24195</v>
      </c>
      <c r="D56" s="1">
        <v>1.11975</v>
      </c>
    </row>
    <row r="57" spans="1:4" x14ac:dyDescent="0.25">
      <c r="A57" s="5">
        <v>124.205</v>
      </c>
      <c r="B57" s="1">
        <f t="shared" si="1"/>
        <v>3550</v>
      </c>
      <c r="C57" s="1">
        <v>0.24545</v>
      </c>
      <c r="D57" s="1">
        <v>1.10622</v>
      </c>
    </row>
    <row r="58" spans="1:4" x14ac:dyDescent="0.25">
      <c r="A58" s="5">
        <v>124.066</v>
      </c>
      <c r="B58" s="1">
        <f t="shared" si="1"/>
        <v>3600</v>
      </c>
      <c r="C58" s="1">
        <v>0.25505</v>
      </c>
      <c r="D58" s="1">
        <v>1.09697</v>
      </c>
    </row>
    <row r="59" spans="1:4" x14ac:dyDescent="0.25">
      <c r="A59" s="5">
        <v>123.967</v>
      </c>
      <c r="B59" s="1">
        <f t="shared" si="1"/>
        <v>3650</v>
      </c>
      <c r="C59" s="1">
        <v>0.25755</v>
      </c>
      <c r="D59" s="1">
        <v>1.0940099999999999</v>
      </c>
    </row>
    <row r="60" spans="1:4" x14ac:dyDescent="0.25">
      <c r="A60" s="5">
        <v>123.815</v>
      </c>
      <c r="B60" s="1">
        <f t="shared" si="1"/>
        <v>3700</v>
      </c>
      <c r="C60" s="1">
        <v>0.26445000000000002</v>
      </c>
      <c r="D60" s="1">
        <v>1.09659</v>
      </c>
    </row>
    <row r="61" spans="1:4" x14ac:dyDescent="0.25">
      <c r="A61" s="5">
        <v>123.767</v>
      </c>
      <c r="B61" s="1">
        <f t="shared" si="1"/>
        <v>3750</v>
      </c>
      <c r="C61" s="1">
        <v>0.2651</v>
      </c>
      <c r="D61" s="1">
        <v>1.0980799999999999</v>
      </c>
    </row>
    <row r="62" spans="1:4" x14ac:dyDescent="0.25">
      <c r="A62" s="5">
        <v>123.509</v>
      </c>
      <c r="B62" s="1">
        <f t="shared" si="1"/>
        <v>3800</v>
      </c>
      <c r="C62" s="1">
        <v>0.26929999999999998</v>
      </c>
      <c r="D62" s="1">
        <v>1.09907</v>
      </c>
    </row>
    <row r="63" spans="1:4" x14ac:dyDescent="0.25">
      <c r="A63" s="5">
        <v>122.672</v>
      </c>
      <c r="B63" s="1">
        <f t="shared" si="1"/>
        <v>3850</v>
      </c>
      <c r="C63" s="1">
        <v>0.27374999999999999</v>
      </c>
      <c r="D63" s="1">
        <v>1.1053299999999999</v>
      </c>
    </row>
    <row r="64" spans="1:4" x14ac:dyDescent="0.25">
      <c r="A64" s="5">
        <v>122.157</v>
      </c>
      <c r="B64" s="1">
        <f t="shared" si="1"/>
        <v>3900</v>
      </c>
      <c r="C64" s="1">
        <v>0.27589999999999998</v>
      </c>
      <c r="D64" s="1">
        <v>1.11704</v>
      </c>
    </row>
    <row r="65" spans="1:4" x14ac:dyDescent="0.25">
      <c r="A65" s="5">
        <v>121.184</v>
      </c>
      <c r="B65" s="1">
        <f t="shared" si="1"/>
        <v>3950</v>
      </c>
      <c r="C65" s="1">
        <v>0.28284999999999999</v>
      </c>
      <c r="D65" s="1">
        <v>1.12259</v>
      </c>
    </row>
    <row r="66" spans="1:4" x14ac:dyDescent="0.25">
      <c r="A66" s="5">
        <v>120.004</v>
      </c>
      <c r="B66" s="1">
        <f t="shared" si="1"/>
        <v>4000</v>
      </c>
      <c r="C66" s="1">
        <v>0.28455000000000003</v>
      </c>
      <c r="D66" s="1">
        <v>1.1246100000000001</v>
      </c>
    </row>
    <row r="67" spans="1:4" x14ac:dyDescent="0.25">
      <c r="A67" s="5">
        <v>118.73399999999999</v>
      </c>
      <c r="B67" s="1">
        <f t="shared" si="1"/>
        <v>4050</v>
      </c>
      <c r="C67" s="1">
        <v>0.28710000000000002</v>
      </c>
      <c r="D67" s="1">
        <v>1.1222000000000001</v>
      </c>
    </row>
    <row r="68" spans="1:4" x14ac:dyDescent="0.25">
      <c r="A68" s="5">
        <v>117.44199999999999</v>
      </c>
      <c r="B68" s="1">
        <f t="shared" si="1"/>
        <v>4100</v>
      </c>
      <c r="C68" s="1">
        <v>0.28894999999999998</v>
      </c>
      <c r="D68" s="1">
        <v>1.1239399999999999</v>
      </c>
    </row>
    <row r="69" spans="1:4" x14ac:dyDescent="0.25">
      <c r="A69" s="5">
        <v>116.5</v>
      </c>
      <c r="B69" s="1">
        <f t="shared" si="1"/>
        <v>4150</v>
      </c>
      <c r="C69" s="1">
        <v>0.29304999999999998</v>
      </c>
      <c r="D69" s="1">
        <v>1.12233</v>
      </c>
    </row>
    <row r="70" spans="1:4" x14ac:dyDescent="0.25">
      <c r="A70" s="5">
        <v>115.931</v>
      </c>
      <c r="B70" s="1">
        <f t="shared" si="1"/>
        <v>4200</v>
      </c>
      <c r="C70" s="1">
        <v>0.2949</v>
      </c>
      <c r="D70" s="1">
        <v>1.1217900000000001</v>
      </c>
    </row>
    <row r="71" spans="1:4" x14ac:dyDescent="0.25">
      <c r="A71" s="5">
        <v>115.03400000000001</v>
      </c>
      <c r="B71" s="1">
        <f t="shared" ref="B71:B96" si="2">B70+50</f>
        <v>4250</v>
      </c>
      <c r="C71" s="1">
        <v>0.29715000000000003</v>
      </c>
      <c r="D71" s="1">
        <v>1.12456</v>
      </c>
    </row>
    <row r="72" spans="1:4" x14ac:dyDescent="0.25">
      <c r="A72" s="5">
        <v>114.39100000000001</v>
      </c>
      <c r="B72" s="1">
        <f t="shared" si="2"/>
        <v>4300</v>
      </c>
      <c r="C72" s="1">
        <v>0.30220000000000002</v>
      </c>
      <c r="D72" s="1">
        <v>1.1227799999999999</v>
      </c>
    </row>
    <row r="73" spans="1:4" x14ac:dyDescent="0.25">
      <c r="A73" s="5">
        <v>114.01600000000001</v>
      </c>
      <c r="B73" s="1">
        <f t="shared" si="2"/>
        <v>4350</v>
      </c>
      <c r="C73" s="1">
        <v>0.30604999999999999</v>
      </c>
      <c r="D73" s="1">
        <v>1.1194299999999999</v>
      </c>
    </row>
    <row r="74" spans="1:4" x14ac:dyDescent="0.25">
      <c r="A74" s="5">
        <v>113.871</v>
      </c>
      <c r="B74" s="1">
        <f t="shared" si="2"/>
        <v>4400</v>
      </c>
      <c r="C74" s="1">
        <v>0.30919999999999997</v>
      </c>
      <c r="D74" s="1">
        <v>1.1198600000000001</v>
      </c>
    </row>
    <row r="75" spans="1:4" x14ac:dyDescent="0.25">
      <c r="A75" s="5">
        <v>113.985</v>
      </c>
      <c r="B75" s="1">
        <f t="shared" si="2"/>
        <v>4450</v>
      </c>
      <c r="C75" s="1">
        <v>0.30990000000000001</v>
      </c>
      <c r="D75" s="1">
        <v>1.11873</v>
      </c>
    </row>
    <row r="76" spans="1:4" x14ac:dyDescent="0.25">
      <c r="A76" s="5">
        <v>113.306</v>
      </c>
      <c r="B76" s="1">
        <f t="shared" si="2"/>
        <v>4500</v>
      </c>
      <c r="C76" s="1">
        <v>0.31445000000000001</v>
      </c>
      <c r="D76" s="1">
        <v>1.1156299999999999</v>
      </c>
    </row>
    <row r="77" spans="1:4" x14ac:dyDescent="0.25">
      <c r="A77" s="5">
        <v>113.074</v>
      </c>
      <c r="B77" s="1">
        <f t="shared" si="2"/>
        <v>4550</v>
      </c>
      <c r="C77" s="1">
        <v>0.31709999999999999</v>
      </c>
      <c r="D77" s="1">
        <v>1.1095299999999999</v>
      </c>
    </row>
    <row r="78" spans="1:4" x14ac:dyDescent="0.25">
      <c r="A78" s="5">
        <v>112.19499999999999</v>
      </c>
      <c r="B78" s="1">
        <f t="shared" si="2"/>
        <v>4600</v>
      </c>
      <c r="C78" s="1">
        <v>0.31940000000000002</v>
      </c>
      <c r="D78" s="1">
        <v>1.1056900000000001</v>
      </c>
    </row>
    <row r="79" spans="1:4" x14ac:dyDescent="0.25">
      <c r="A79" s="5">
        <v>111.06100000000001</v>
      </c>
      <c r="B79" s="1">
        <f t="shared" si="2"/>
        <v>4650</v>
      </c>
      <c r="C79" s="1">
        <v>0.32055</v>
      </c>
      <c r="D79" s="1">
        <v>1.09782</v>
      </c>
    </row>
    <row r="80" spans="1:4" x14ac:dyDescent="0.25">
      <c r="A80" s="5">
        <v>109.973</v>
      </c>
      <c r="B80" s="1">
        <f t="shared" si="2"/>
        <v>4700</v>
      </c>
      <c r="C80" s="1">
        <v>0.32069999999999999</v>
      </c>
      <c r="D80" s="1">
        <v>1.09558</v>
      </c>
    </row>
    <row r="81" spans="1:4" x14ac:dyDescent="0.25">
      <c r="A81" s="5">
        <v>108.654</v>
      </c>
      <c r="B81" s="1">
        <f t="shared" si="2"/>
        <v>4750</v>
      </c>
      <c r="C81" s="1">
        <v>0.32485000000000003</v>
      </c>
      <c r="D81" s="1">
        <v>1.0882700000000001</v>
      </c>
    </row>
    <row r="82" spans="1:4" x14ac:dyDescent="0.25">
      <c r="A82" s="5">
        <v>107.07599999999999</v>
      </c>
      <c r="B82" s="1">
        <f t="shared" si="2"/>
        <v>4800</v>
      </c>
      <c r="C82" s="1">
        <v>0.32455000000000001</v>
      </c>
      <c r="D82" s="1">
        <v>1.08396</v>
      </c>
    </row>
    <row r="83" spans="1:4" x14ac:dyDescent="0.25">
      <c r="A83" s="5">
        <v>105.24</v>
      </c>
      <c r="B83" s="1">
        <f t="shared" si="2"/>
        <v>4850</v>
      </c>
      <c r="C83" s="1">
        <v>0.32569999999999999</v>
      </c>
      <c r="D83" s="1">
        <v>1.0822099999999999</v>
      </c>
    </row>
    <row r="84" spans="1:4" x14ac:dyDescent="0.25">
      <c r="A84" s="5">
        <v>103.63200000000001</v>
      </c>
      <c r="B84" s="1">
        <f t="shared" si="2"/>
        <v>4900</v>
      </c>
      <c r="C84" s="1">
        <v>0.32769999999999999</v>
      </c>
      <c r="D84" s="1">
        <v>1.0846</v>
      </c>
    </row>
    <row r="85" spans="1:4" x14ac:dyDescent="0.25">
      <c r="A85" s="5">
        <v>102.33499999999999</v>
      </c>
      <c r="B85" s="1">
        <f t="shared" si="2"/>
        <v>4950</v>
      </c>
      <c r="C85" s="1">
        <v>0.32845000000000002</v>
      </c>
      <c r="D85" s="1">
        <v>1.08823</v>
      </c>
    </row>
    <row r="86" spans="1:4" x14ac:dyDescent="0.25">
      <c r="A86" s="5">
        <v>101.10599999999999</v>
      </c>
      <c r="B86" s="1">
        <f t="shared" si="2"/>
        <v>5000</v>
      </c>
      <c r="C86" s="1">
        <v>0.32869999999999999</v>
      </c>
      <c r="D86" s="1">
        <v>1.08687</v>
      </c>
    </row>
    <row r="87" spans="1:4" x14ac:dyDescent="0.25">
      <c r="A87" s="5">
        <v>99.314899999999994</v>
      </c>
      <c r="B87" s="1">
        <f t="shared" si="2"/>
        <v>5050</v>
      </c>
      <c r="C87" s="1">
        <v>0.32984999999999998</v>
      </c>
      <c r="D87" s="1">
        <v>1.0891</v>
      </c>
    </row>
    <row r="88" spans="1:4" x14ac:dyDescent="0.25">
      <c r="A88" s="5">
        <v>97.581500000000005</v>
      </c>
      <c r="B88" s="1">
        <f t="shared" si="2"/>
        <v>5100</v>
      </c>
      <c r="C88" s="1">
        <v>0.32969999999999999</v>
      </c>
      <c r="D88" s="1">
        <v>1.09185</v>
      </c>
    </row>
    <row r="89" spans="1:4" x14ac:dyDescent="0.25">
      <c r="A89" s="5">
        <v>95.848600000000005</v>
      </c>
      <c r="B89" s="1">
        <f t="shared" si="2"/>
        <v>5150</v>
      </c>
      <c r="C89" s="1">
        <v>0.33095000000000002</v>
      </c>
      <c r="D89" s="1">
        <v>1.0940700000000001</v>
      </c>
    </row>
    <row r="90" spans="1:4" x14ac:dyDescent="0.25">
      <c r="A90" s="5">
        <v>94.803299999999993</v>
      </c>
      <c r="B90" s="1">
        <f t="shared" si="2"/>
        <v>5200</v>
      </c>
      <c r="C90" s="1">
        <v>0.33379999999999999</v>
      </c>
      <c r="D90" s="1">
        <v>1.0934600000000001</v>
      </c>
    </row>
    <row r="91" spans="1:4" x14ac:dyDescent="0.25">
      <c r="A91" s="5">
        <v>93.0976</v>
      </c>
      <c r="B91" s="1">
        <f t="shared" si="2"/>
        <v>5250</v>
      </c>
      <c r="C91" s="1">
        <v>0.33129999999999998</v>
      </c>
      <c r="D91" s="1">
        <v>1.0880399999999999</v>
      </c>
    </row>
    <row r="92" spans="1:4" x14ac:dyDescent="0.25">
      <c r="A92" s="5">
        <v>91.788600000000002</v>
      </c>
      <c r="B92" s="1">
        <f t="shared" si="2"/>
        <v>5300</v>
      </c>
      <c r="C92" s="1">
        <v>0.33239999999999997</v>
      </c>
      <c r="D92" s="1">
        <v>1.0833900000000001</v>
      </c>
    </row>
    <row r="93" spans="1:4" x14ac:dyDescent="0.25">
      <c r="A93" s="5">
        <v>90.593800000000002</v>
      </c>
      <c r="B93" s="1">
        <f t="shared" si="2"/>
        <v>5350</v>
      </c>
      <c r="C93" s="1">
        <v>0.33079999999999998</v>
      </c>
      <c r="D93" s="1">
        <v>1.0800700000000001</v>
      </c>
    </row>
    <row r="94" spans="1:4" x14ac:dyDescent="0.25">
      <c r="A94" s="5">
        <v>89.6374</v>
      </c>
      <c r="B94" s="1">
        <f t="shared" si="2"/>
        <v>5400</v>
      </c>
      <c r="C94" s="1">
        <v>0.33879999999999999</v>
      </c>
      <c r="D94" s="1">
        <v>1.0789500000000001</v>
      </c>
    </row>
    <row r="95" spans="1:4" x14ac:dyDescent="0.25">
      <c r="A95" s="5">
        <v>88.925600000000003</v>
      </c>
      <c r="B95" s="1">
        <f t="shared" si="2"/>
        <v>5450</v>
      </c>
      <c r="C95" s="1">
        <v>0.34379999999999999</v>
      </c>
      <c r="D95" s="1">
        <v>1.0792299999999999</v>
      </c>
    </row>
    <row r="96" spans="1:4" x14ac:dyDescent="0.25">
      <c r="A96" s="5">
        <v>88.647400000000005</v>
      </c>
      <c r="B96" s="1">
        <f t="shared" si="2"/>
        <v>5500</v>
      </c>
      <c r="C96" s="1">
        <v>0.3488</v>
      </c>
      <c r="D96" s="1">
        <v>1.0836600000000001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Kowsar Kashim (2304744)</cp:lastModifiedBy>
  <cp:revision/>
  <dcterms:created xsi:type="dcterms:W3CDTF">2019-10-18T15:00:30Z</dcterms:created>
  <dcterms:modified xsi:type="dcterms:W3CDTF">2024-03-21T16:45:01Z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