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versity\Study Skills\"/>
    </mc:Choice>
  </mc:AlternateContent>
  <xr:revisionPtr revIDLastSave="0" documentId="13_ncr:1_{8D4DB22B-1EFE-44E3-9453-B9EF754078D7}" xr6:coauthVersionLast="36" xr6:coauthVersionMax="36" xr10:uidLastSave="{00000000-0000-0000-0000-000000000000}"/>
  <bookViews>
    <workbookView xWindow="0" yWindow="0" windowWidth="28800" windowHeight="12225" xr2:uid="{67E03161-6C21-4D4E-8EE5-054B7798E9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G4" i="1"/>
  <c r="G5" i="1"/>
  <c r="G6" i="1"/>
  <c r="G7" i="1"/>
  <c r="G8" i="1"/>
  <c r="G9" i="1"/>
  <c r="G10" i="1"/>
  <c r="G11" i="1"/>
  <c r="G12" i="1"/>
  <c r="G3" i="1"/>
  <c r="F13" i="1"/>
  <c r="E13" i="1"/>
  <c r="D13" i="1"/>
  <c r="C13" i="1"/>
</calcChain>
</file>

<file path=xl/sharedStrings.xml><?xml version="1.0" encoding="utf-8"?>
<sst xmlns="http://schemas.openxmlformats.org/spreadsheetml/2006/main" count="14" uniqueCount="14">
  <si>
    <t>Country.</t>
  </si>
  <si>
    <t>New Passenger Car Regestration</t>
  </si>
  <si>
    <t>China.</t>
  </si>
  <si>
    <t>United States of Amaeica.</t>
  </si>
  <si>
    <t>Japan.</t>
  </si>
  <si>
    <t>Gearmany.</t>
  </si>
  <si>
    <t>Russia.</t>
  </si>
  <si>
    <t>France.</t>
  </si>
  <si>
    <t>India</t>
  </si>
  <si>
    <t>Italy.</t>
  </si>
  <si>
    <t>Spain.</t>
  </si>
  <si>
    <t>United Kingdom.</t>
  </si>
  <si>
    <t>Total.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</si>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</sst>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0" fillId="0" borderId="3" xfId="0" applyBorder="1"/>
    <xf numFmtId="0" fontId="0" fillId="0" borderId="10" xfId="0" applyBorder="1"/>
    <xf numFmtId="0" fontId="0" fillId="0" borderId="11" xfId="0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/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0" fillId="0" borderId="18" xfId="0" applyBorder="1"/>
    <xf numFmtId="0" fontId="0" fillId="0" borderId="19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vertical="center"/>
    </xf>
    <xf numFmtId="0" fontId="1" fillId="0" borderId="21" xfId="0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2" xfId="0" applyFont="1" applyBorder="1"/>
    <xf numFmtId="0" fontId="2" fillId="0" borderId="25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Sales Worldwide in 2012 &amp;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China.</c:v>
                </c:pt>
                <c:pt idx="1">
                  <c:v>France.</c:v>
                </c:pt>
                <c:pt idx="2">
                  <c:v>Gearmany.</c:v>
                </c:pt>
                <c:pt idx="3">
                  <c:v>India</c:v>
                </c:pt>
                <c:pt idx="4">
                  <c:v>Italy.</c:v>
                </c:pt>
                <c:pt idx="5">
                  <c:v>Japan.</c:v>
                </c:pt>
                <c:pt idx="6">
                  <c:v>Russia.</c:v>
                </c:pt>
                <c:pt idx="7">
                  <c:v>Spain.</c:v>
                </c:pt>
                <c:pt idx="8">
                  <c:v>United Kingdom.</c:v>
                </c:pt>
                <c:pt idx="9">
                  <c:v>United States of Amaeica.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FE-4291-B67A-4AC4EC8F7424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China.</c:v>
                </c:pt>
                <c:pt idx="1">
                  <c:v>France.</c:v>
                </c:pt>
                <c:pt idx="2">
                  <c:v>Gearmany.</c:v>
                </c:pt>
                <c:pt idx="3">
                  <c:v>India</c:v>
                </c:pt>
                <c:pt idx="4">
                  <c:v>Italy.</c:v>
                </c:pt>
                <c:pt idx="5">
                  <c:v>Japan.</c:v>
                </c:pt>
                <c:pt idx="6">
                  <c:v>Russia.</c:v>
                </c:pt>
                <c:pt idx="7">
                  <c:v>Spain.</c:v>
                </c:pt>
                <c:pt idx="8">
                  <c:v>United Kingdom.</c:v>
                </c:pt>
                <c:pt idx="9">
                  <c:v>United States of Amaeica.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FE-4291-B67A-4AC4EC8F7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5453784"/>
        <c:axId val="605444272"/>
      </c:barChart>
      <c:catAx>
        <c:axId val="6054537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Country.</a:t>
                </a:r>
              </a:p>
            </c:rich>
          </c:tx>
          <c:layout>
            <c:manualLayout>
              <c:xMode val="edge"/>
              <c:yMode val="edge"/>
              <c:x val="0.45481579200505695"/>
              <c:y val="0.84852652139412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5444272"/>
        <c:crosses val="autoZero"/>
        <c:auto val="1"/>
        <c:lblAlgn val="ctr"/>
        <c:lblOffset val="100"/>
        <c:noMultiLvlLbl val="0"/>
      </c:catAx>
      <c:valAx>
        <c:axId val="60544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Car Sales.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5453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0</xdr:row>
      <xdr:rowOff>0</xdr:rowOff>
    </xdr:from>
    <xdr:to>
      <xdr:col>19</xdr:col>
      <xdr:colOff>219075</xdr:colOff>
      <xdr:row>19</xdr:row>
      <xdr:rowOff>47625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8C58294-1F2B-4F95-ADF3-EF9BA50AC8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17708-539F-4ACC-82E6-59D4CE64B38F}">
  <dimension ref="A1:G13"/>
  <sheetViews>
    <sheetView tabSelected="1" workbookViewId="0">
      <selection activeCell="F9" sqref="F9"/>
    </sheetView>
  </sheetViews>
  <sheetFormatPr defaultRowHeight="15" x14ac:dyDescent="0.25"/>
  <cols>
    <col min="1" max="1" width="10.28515625" style="1" customWidth="1"/>
    <col min="2" max="6" width="9" bestFit="1" customWidth="1"/>
    <col min="7" max="7" width="11" bestFit="1" customWidth="1"/>
  </cols>
  <sheetData>
    <row r="1" spans="1:7" ht="15.75" customHeight="1" thickBot="1" x14ac:dyDescent="0.3">
      <c r="A1" s="6" t="s">
        <v>0</v>
      </c>
      <c r="B1" s="24" t="s">
        <v>1</v>
      </c>
      <c r="C1" s="25"/>
      <c r="D1" s="25"/>
      <c r="E1" s="25"/>
      <c r="F1" s="25"/>
      <c r="G1" s="26"/>
    </row>
    <row r="2" spans="1:7" ht="15.75" thickBot="1" x14ac:dyDescent="0.3">
      <c r="A2" s="7"/>
      <c r="B2" s="8">
        <v>2010</v>
      </c>
      <c r="C2" s="9">
        <v>2011</v>
      </c>
      <c r="D2" s="9">
        <v>2012</v>
      </c>
      <c r="E2" s="9">
        <v>2013</v>
      </c>
      <c r="F2" s="19">
        <v>2014</v>
      </c>
      <c r="G2" s="27" t="s">
        <v>13</v>
      </c>
    </row>
    <row r="3" spans="1:7" x14ac:dyDescent="0.25">
      <c r="A3" s="10" t="s">
        <v>2</v>
      </c>
      <c r="B3" s="4">
        <v>11471200</v>
      </c>
      <c r="C3" s="3">
        <v>14472400</v>
      </c>
      <c r="D3" s="3">
        <v>13196128</v>
      </c>
      <c r="E3" s="3">
        <v>18085213</v>
      </c>
      <c r="F3" s="20">
        <v>19919795</v>
      </c>
      <c r="G3" s="23">
        <f>SUM(B3:F3)/5</f>
        <v>15428947.199999999</v>
      </c>
    </row>
    <row r="4" spans="1:7" ht="14.25" customHeight="1" x14ac:dyDescent="0.25">
      <c r="A4" s="12" t="s">
        <v>7</v>
      </c>
      <c r="B4" s="5">
        <v>2251669</v>
      </c>
      <c r="C4" s="2">
        <v>2204229</v>
      </c>
      <c r="D4" s="2">
        <v>1898760</v>
      </c>
      <c r="E4" s="2">
        <v>1460000</v>
      </c>
      <c r="F4" s="21">
        <v>1495000</v>
      </c>
      <c r="G4" s="23">
        <f t="shared" ref="G4:G12" si="0">SUM(B4:F4)/5</f>
        <v>1861931.6</v>
      </c>
    </row>
    <row r="5" spans="1:7" x14ac:dyDescent="0.25">
      <c r="A5" s="12" t="s">
        <v>5</v>
      </c>
      <c r="B5" s="5">
        <v>2916260</v>
      </c>
      <c r="C5" s="2">
        <v>3173634</v>
      </c>
      <c r="D5" s="2">
        <v>3082580</v>
      </c>
      <c r="E5" s="2">
        <v>5439904</v>
      </c>
      <c r="F5" s="21">
        <v>5604026</v>
      </c>
      <c r="G5" s="23">
        <f t="shared" si="0"/>
        <v>4043280.8</v>
      </c>
    </row>
    <row r="6" spans="1:7" x14ac:dyDescent="0.25">
      <c r="A6" s="12" t="s">
        <v>8</v>
      </c>
      <c r="B6" s="5">
        <v>2795088</v>
      </c>
      <c r="C6" s="2">
        <v>1946373</v>
      </c>
      <c r="D6" s="2">
        <v>2654835</v>
      </c>
      <c r="E6" s="2">
        <v>3138988</v>
      </c>
      <c r="F6" s="21">
        <v>3158215</v>
      </c>
      <c r="G6" s="23">
        <f t="shared" si="0"/>
        <v>2738699.8</v>
      </c>
    </row>
    <row r="7" spans="1:7" x14ac:dyDescent="0.25">
      <c r="A7" s="12" t="s">
        <v>9</v>
      </c>
      <c r="B7" s="5">
        <v>1960282</v>
      </c>
      <c r="C7" s="2">
        <v>1748143</v>
      </c>
      <c r="D7" s="2">
        <v>1402089</v>
      </c>
      <c r="E7" s="2">
        <v>388465</v>
      </c>
      <c r="F7" s="21">
        <v>401317</v>
      </c>
      <c r="G7" s="23">
        <f t="shared" si="0"/>
        <v>1180059.2</v>
      </c>
    </row>
    <row r="8" spans="1:7" x14ac:dyDescent="0.25">
      <c r="A8" s="12" t="s">
        <v>4</v>
      </c>
      <c r="B8" s="5">
        <v>4798400</v>
      </c>
      <c r="C8" s="2">
        <v>3524789</v>
      </c>
      <c r="D8" s="2">
        <v>4572333</v>
      </c>
      <c r="E8" s="2">
        <v>8189233</v>
      </c>
      <c r="F8" s="21">
        <v>8277070</v>
      </c>
      <c r="G8" s="23">
        <f t="shared" si="0"/>
        <v>5872365</v>
      </c>
    </row>
    <row r="9" spans="1:7" x14ac:dyDescent="0.25">
      <c r="A9" s="12" t="s">
        <v>6</v>
      </c>
      <c r="B9" s="5">
        <v>1757100</v>
      </c>
      <c r="C9" s="2">
        <v>2653408</v>
      </c>
      <c r="D9" s="2">
        <v>2935111</v>
      </c>
      <c r="E9" s="2">
        <v>1919636</v>
      </c>
      <c r="F9" s="21">
        <v>1683677</v>
      </c>
      <c r="G9" s="23">
        <f t="shared" si="0"/>
        <v>2189786.4</v>
      </c>
    </row>
    <row r="10" spans="1:7" x14ac:dyDescent="0.25">
      <c r="A10" s="12" t="s">
        <v>10</v>
      </c>
      <c r="B10" s="5">
        <v>982015</v>
      </c>
      <c r="C10" s="2">
        <v>808059</v>
      </c>
      <c r="D10" s="2">
        <v>699589</v>
      </c>
      <c r="E10" s="2">
        <v>1719700</v>
      </c>
      <c r="F10" s="21">
        <v>1898342</v>
      </c>
      <c r="G10" s="23">
        <f t="shared" si="0"/>
        <v>1221541</v>
      </c>
    </row>
    <row r="11" spans="1:7" ht="30" x14ac:dyDescent="0.25">
      <c r="A11" s="11" t="s">
        <v>11</v>
      </c>
      <c r="B11" s="5">
        <v>2030846</v>
      </c>
      <c r="C11" s="2">
        <v>1941253</v>
      </c>
      <c r="D11" s="2">
        <v>2044609</v>
      </c>
      <c r="E11" s="2">
        <v>1509762</v>
      </c>
      <c r="F11" s="21">
        <v>1528148</v>
      </c>
      <c r="G11" s="28">
        <f t="shared" si="0"/>
        <v>1810923.6</v>
      </c>
    </row>
    <row r="12" spans="1:7" ht="45.75" thickBot="1" x14ac:dyDescent="0.3">
      <c r="A12" s="13" t="s">
        <v>3</v>
      </c>
      <c r="B12" s="14">
        <v>5638400</v>
      </c>
      <c r="C12" s="15">
        <v>6089421</v>
      </c>
      <c r="D12" s="15">
        <v>7248910</v>
      </c>
      <c r="E12" s="15">
        <v>4346958</v>
      </c>
      <c r="F12" s="22">
        <v>4253098</v>
      </c>
      <c r="G12" s="23">
        <f t="shared" si="0"/>
        <v>5515357.4000000004</v>
      </c>
    </row>
    <row r="13" spans="1:7" ht="15.75" thickBot="1" x14ac:dyDescent="0.3">
      <c r="A13" s="18" t="s">
        <v>12</v>
      </c>
      <c r="B13" s="29">
        <f>SUM(B3:B12)</f>
        <v>36601260</v>
      </c>
      <c r="C13" s="16">
        <f>SUM(C3:C12)</f>
        <v>38561709</v>
      </c>
      <c r="D13" s="16">
        <f>SUM(D3:D12)</f>
        <v>39734944</v>
      </c>
      <c r="E13" s="16">
        <f>SUM(E3:E12)</f>
        <v>46197859</v>
      </c>
      <c r="F13" s="17">
        <f>SUM(F3:F12)</f>
        <v>48218688</v>
      </c>
    </row>
  </sheetData>
  <sortState ref="A3:F12">
    <sortCondition ref="A3"/>
  </sortState>
  <mergeCells count="2">
    <mergeCell ref="A1:A2"/>
    <mergeCell ref="B1: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Thomas (1707773)</dc:creator>
  <cp:lastModifiedBy>Damian Thomas (1707773)</cp:lastModifiedBy>
  <dcterms:created xsi:type="dcterms:W3CDTF">2019-10-25T16:01:37Z</dcterms:created>
  <dcterms:modified xsi:type="dcterms:W3CDTF">2019-10-25T17:05:27Z</dcterms:modified>
</cp:coreProperties>
</file>