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January 2024 Marking/ACCA7028/"/>
    </mc:Choice>
  </mc:AlternateContent>
  <xr:revisionPtr revIDLastSave="7" documentId="8_{8DE774AC-A6CD-44A3-8447-7665327F0C79}" xr6:coauthVersionLast="47" xr6:coauthVersionMax="47" xr10:uidLastSave="{6DB0F22F-2767-4A2D-9C33-74900FBF762F}"/>
  <bookViews>
    <workbookView xWindow="-96" yWindow="-96" windowWidth="20928" windowHeight="12432" xr2:uid="{3CC31DD2-390E-264D-ACDF-20BDC20998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5" i="1" l="1"/>
  <c r="D65" i="1"/>
  <c r="E64" i="1"/>
  <c r="D64" i="1"/>
</calcChain>
</file>

<file path=xl/sharedStrings.xml><?xml version="1.0" encoding="utf-8"?>
<sst xmlns="http://schemas.openxmlformats.org/spreadsheetml/2006/main" count="130" uniqueCount="125">
  <si>
    <t>Student Code</t>
  </si>
  <si>
    <t>Student Surname</t>
  </si>
  <si>
    <t>Student Firstnames</t>
  </si>
  <si>
    <t>HUGHES</t>
  </si>
  <si>
    <t xml:space="preserve">JOHN PAUL  </t>
  </si>
  <si>
    <t>BENNETT</t>
  </si>
  <si>
    <t xml:space="preserve">THOMAS ELLIS  </t>
  </si>
  <si>
    <t>DA COSTA PALMA ROCHA</t>
  </si>
  <si>
    <t xml:space="preserve">LARA MARINA  </t>
  </si>
  <si>
    <t>WILSON</t>
  </si>
  <si>
    <t>CONNOR MICHAEL ANTHONY</t>
  </si>
  <si>
    <t>THOZHUKKATTU</t>
  </si>
  <si>
    <t xml:space="preserve">BINOY    </t>
  </si>
  <si>
    <t>SU</t>
  </si>
  <si>
    <t xml:space="preserve">YIZHAO    </t>
  </si>
  <si>
    <t>KUMAR</t>
  </si>
  <si>
    <t xml:space="preserve">AYUSH    </t>
  </si>
  <si>
    <t>CHAVAN</t>
  </si>
  <si>
    <t xml:space="preserve">ROHAN    </t>
  </si>
  <si>
    <t>GOSWAMI</t>
  </si>
  <si>
    <t xml:space="preserve">MEHULGIRI ASHVINGIRI  </t>
  </si>
  <si>
    <t>SRIVARATHAN</t>
  </si>
  <si>
    <t xml:space="preserve">INOSHA    </t>
  </si>
  <si>
    <t>PICHIKALA</t>
  </si>
  <si>
    <t>BALA JAYA CHANDRA</t>
  </si>
  <si>
    <t>SINHA</t>
  </si>
  <si>
    <t xml:space="preserve">PRANJAL    </t>
  </si>
  <si>
    <t>MARTIN</t>
  </si>
  <si>
    <t xml:space="preserve">ARYA    </t>
  </si>
  <si>
    <t>KHAN</t>
  </si>
  <si>
    <t xml:space="preserve">HASSAN AHMED  </t>
  </si>
  <si>
    <t>NTINO</t>
  </si>
  <si>
    <t xml:space="preserve">DAVID SAMUEL  </t>
  </si>
  <si>
    <t>CHEVA</t>
  </si>
  <si>
    <t xml:space="preserve">NAVYASRI    </t>
  </si>
  <si>
    <t>NWANKWO</t>
  </si>
  <si>
    <t xml:space="preserve">CHISOM VANESSA  </t>
  </si>
  <si>
    <t>SILVERU</t>
  </si>
  <si>
    <t xml:space="preserve">SRAVANTHI    </t>
  </si>
  <si>
    <t>PUSHKARNA</t>
  </si>
  <si>
    <t xml:space="preserve">SHUBHI    </t>
  </si>
  <si>
    <t>KAKADIYA</t>
  </si>
  <si>
    <t xml:space="preserve">JAY CHATURBHAI  </t>
  </si>
  <si>
    <t>PAGHADAR</t>
  </si>
  <si>
    <t xml:space="preserve">JENISHKUMAR ARVINDBHAI  </t>
  </si>
  <si>
    <t>SRISKANTHARAJA</t>
  </si>
  <si>
    <t xml:space="preserve">MITHUSHAN    </t>
  </si>
  <si>
    <t>KANDASWAMY</t>
  </si>
  <si>
    <t xml:space="preserve">SAKTHI SANGEETHA  </t>
  </si>
  <si>
    <t>HAN</t>
  </si>
  <si>
    <t xml:space="preserve">XIYU    </t>
  </si>
  <si>
    <t>DU</t>
  </si>
  <si>
    <t xml:space="preserve">GUO    </t>
  </si>
  <si>
    <t>XIA</t>
  </si>
  <si>
    <t xml:space="preserve">HAODA    </t>
  </si>
  <si>
    <t>XIAO</t>
  </si>
  <si>
    <t xml:space="preserve">YUXING    </t>
  </si>
  <si>
    <t>YU</t>
  </si>
  <si>
    <t xml:space="preserve">YUE    </t>
  </si>
  <si>
    <t>SINDHE</t>
  </si>
  <si>
    <t xml:space="preserve">SNEHA    </t>
  </si>
  <si>
    <t>YANG</t>
  </si>
  <si>
    <t xml:space="preserve">TINGYU    </t>
  </si>
  <si>
    <t>ZHANG</t>
  </si>
  <si>
    <t xml:space="preserve">SHUO    </t>
  </si>
  <si>
    <t>ZHUO</t>
  </si>
  <si>
    <t xml:space="preserve">RAN    </t>
  </si>
  <si>
    <t>ZHONG</t>
  </si>
  <si>
    <t xml:space="preserve">WENHAO    </t>
  </si>
  <si>
    <t>CHEN</t>
  </si>
  <si>
    <t xml:space="preserve">YINZIHANG    </t>
  </si>
  <si>
    <t>ZHENG</t>
  </si>
  <si>
    <t xml:space="preserve">XIUYUAN    </t>
  </si>
  <si>
    <t>SUN</t>
  </si>
  <si>
    <t xml:space="preserve">QICHENG    </t>
  </si>
  <si>
    <t>XU</t>
  </si>
  <si>
    <t xml:space="preserve">JINWEI    </t>
  </si>
  <si>
    <t>CAI</t>
  </si>
  <si>
    <t xml:space="preserve">HANZHE    </t>
  </si>
  <si>
    <t>TANG</t>
  </si>
  <si>
    <t xml:space="preserve">AO    </t>
  </si>
  <si>
    <t>YUAN</t>
  </si>
  <si>
    <t xml:space="preserve">HONGYE    </t>
  </si>
  <si>
    <t>LIU</t>
  </si>
  <si>
    <t xml:space="preserve">KE    </t>
  </si>
  <si>
    <t>TU</t>
  </si>
  <si>
    <t xml:space="preserve">LINGZHUO    </t>
  </si>
  <si>
    <t>WU</t>
  </si>
  <si>
    <t xml:space="preserve">ZE    </t>
  </si>
  <si>
    <t>SHAO</t>
  </si>
  <si>
    <t xml:space="preserve">SEN    </t>
  </si>
  <si>
    <t xml:space="preserve">YUANHAO    </t>
  </si>
  <si>
    <t>LI</t>
  </si>
  <si>
    <t xml:space="preserve">ZIYAN    </t>
  </si>
  <si>
    <t xml:space="preserve">LIWEI    </t>
  </si>
  <si>
    <t>KUANG</t>
  </si>
  <si>
    <t xml:space="preserve">YIJUN    </t>
  </si>
  <si>
    <t>DENG</t>
  </si>
  <si>
    <t xml:space="preserve">KEWEI    </t>
  </si>
  <si>
    <t xml:space="preserve">HUAN    </t>
  </si>
  <si>
    <t>AZIZ</t>
  </si>
  <si>
    <t xml:space="preserve">SAHIBZADA GHALIB    </t>
  </si>
  <si>
    <t>MUDDULA</t>
  </si>
  <si>
    <t xml:space="preserve">GANGESH    </t>
  </si>
  <si>
    <t xml:space="preserve">YUFEI    </t>
  </si>
  <si>
    <t>BALLALI EBBI</t>
  </si>
  <si>
    <t xml:space="preserve">HAMMADA    </t>
  </si>
  <si>
    <t>AKULA</t>
  </si>
  <si>
    <t xml:space="preserve">SAI SAHITH  </t>
  </si>
  <si>
    <t>DAVID</t>
  </si>
  <si>
    <t>AARON CHRISTOPHER JOHN</t>
  </si>
  <si>
    <t>DUBBAKA</t>
  </si>
  <si>
    <t xml:space="preserve">SURENDAR REDDY  </t>
  </si>
  <si>
    <t xml:space="preserve">RANHAO    </t>
  </si>
  <si>
    <t>VASANWALA</t>
  </si>
  <si>
    <t>NARAPATI</t>
  </si>
  <si>
    <t xml:space="preserve">TRUSHITA    </t>
  </si>
  <si>
    <t>SARR</t>
  </si>
  <si>
    <t xml:space="preserve">SERIGNE    </t>
  </si>
  <si>
    <t xml:space="preserve">MOHAMMED TALHA SAJIDHUSEIN </t>
  </si>
  <si>
    <t>CW1 EXAM</t>
  </si>
  <si>
    <t>CW 2</t>
  </si>
  <si>
    <t>Talwinder Kaur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</si>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</sst>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b/>
      <sz val="11"/>
      <color rgb="FF000000"/>
      <name val="Segoe U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color rgb="FFFF0000"/>
      <name val="Segoe UI"/>
      <family val="2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/>
    <xf numFmtId="0" fontId="5" fillId="0" borderId="1" xfId="0" applyFont="1" applyBorder="1" applyAlignment="1">
      <alignment vertical="top" wrapText="1" readingOrder="1"/>
    </xf>
    <xf numFmtId="0" fontId="6" fillId="0" borderId="0" xfId="0" applyFont="1"/>
    <xf numFmtId="0" fontId="1" fillId="2" borderId="1" xfId="0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vertical="top" wrapText="1" readingOrder="1"/>
    </xf>
    <xf numFmtId="2" fontId="0" fillId="0" borderId="0" xfId="0" applyNumberFormat="1" applyAlignment="1">
      <alignment horizontal="center"/>
    </xf>
    <xf numFmtId="0" fontId="8" fillId="0" borderId="1" xfId="0" applyFont="1" applyBorder="1"/>
    <xf numFmtId="0" fontId="9" fillId="0" borderId="1" xfId="0" applyFont="1" applyBorder="1" applyAlignment="1">
      <alignment vertical="top" wrapText="1" readingOrder="1"/>
    </xf>
    <xf numFmtId="0" fontId="10" fillId="0" borderId="1" xfId="0" applyFont="1" applyBorder="1" applyAlignment="1">
      <alignment horizontal="center" vertical="top" wrapText="1" readingOrder="1"/>
    </xf>
    <xf numFmtId="0" fontId="11" fillId="0" borderId="0" xfId="0" applyFont="1"/>
    <xf numFmtId="0" fontId="1" fillId="0" borderId="1" xfId="0" applyFont="1" applyFill="1" applyBorder="1" applyAlignment="1">
      <alignment horizontal="center" vertical="top" wrapText="1" readingOrder="1"/>
    </xf>
    <xf numFmtId="0" fontId="3" fillId="0" borderId="1" xfId="0" applyFont="1" applyFill="1" applyBorder="1" applyAlignment="1">
      <alignment horizontal="center" vertical="top" wrapText="1" readingOrder="1"/>
    </xf>
    <xf numFmtId="0" fontId="10" fillId="0" borderId="1" xfId="0" applyFont="1" applyFill="1" applyBorder="1" applyAlignment="1">
      <alignment horizontal="center" vertical="top" wrapText="1" readingOrder="1"/>
    </xf>
    <xf numFmtId="0" fontId="7" fillId="0" borderId="1" xfId="0" applyFont="1" applyFill="1" applyBorder="1" applyAlignment="1">
      <alignment horizontal="center" vertical="top" wrapText="1" readingOrder="1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2C5D-5129-044C-8D69-0B2592820E7D}">
  <dimension ref="A1:E65"/>
  <sheetViews>
    <sheetView tabSelected="1" topLeftCell="C51" zoomScale="140" zoomScaleNormal="140" workbookViewId="0">
      <selection activeCell="D65" sqref="D65:E65"/>
    </sheetView>
  </sheetViews>
  <sheetFormatPr defaultColWidth="10.796875" defaultRowHeight="15.6" x14ac:dyDescent="0.6"/>
  <cols>
    <col min="2" max="2" width="30.34765625" style="3" customWidth="1"/>
    <col min="3" max="3" width="26.6484375" style="3" customWidth="1"/>
    <col min="4" max="4" width="11.5" style="8" customWidth="1"/>
    <col min="5" max="5" width="10.84765625" style="19"/>
  </cols>
  <sheetData>
    <row r="1" spans="1:5" x14ac:dyDescent="0.6">
      <c r="A1" s="4" t="s">
        <v>0</v>
      </c>
      <c r="B1" s="5" t="s">
        <v>1</v>
      </c>
      <c r="C1" s="5" t="s">
        <v>2</v>
      </c>
      <c r="D1" s="6" t="s">
        <v>120</v>
      </c>
      <c r="E1" s="15" t="s">
        <v>121</v>
      </c>
    </row>
    <row r="2" spans="1:5" ht="16.2" x14ac:dyDescent="0.6">
      <c r="A2" s="1">
        <v>2312324</v>
      </c>
      <c r="B2" s="2" t="s">
        <v>107</v>
      </c>
      <c r="C2" s="2" t="s">
        <v>108</v>
      </c>
      <c r="D2" s="7">
        <v>40</v>
      </c>
      <c r="E2" s="16">
        <v>62</v>
      </c>
    </row>
    <row r="3" spans="1:5" ht="16.2" x14ac:dyDescent="0.6">
      <c r="A3" s="1">
        <v>2307096</v>
      </c>
      <c r="B3" s="2" t="s">
        <v>100</v>
      </c>
      <c r="C3" s="2" t="s">
        <v>101</v>
      </c>
      <c r="D3" s="7">
        <v>48.5</v>
      </c>
      <c r="E3" s="16">
        <v>74</v>
      </c>
    </row>
    <row r="4" spans="1:5" ht="16.2" x14ac:dyDescent="0.6">
      <c r="A4" s="1">
        <v>2308208</v>
      </c>
      <c r="B4" s="2" t="s">
        <v>105</v>
      </c>
      <c r="C4" s="2" t="s">
        <v>106</v>
      </c>
      <c r="D4" s="7">
        <v>60</v>
      </c>
      <c r="E4" s="16">
        <v>68</v>
      </c>
    </row>
    <row r="5" spans="1:5" ht="16.2" x14ac:dyDescent="0.6">
      <c r="A5" s="1">
        <v>2003893</v>
      </c>
      <c r="B5" s="2" t="s">
        <v>5</v>
      </c>
      <c r="C5" s="2" t="s">
        <v>6</v>
      </c>
      <c r="D5" s="7">
        <v>55</v>
      </c>
      <c r="E5" s="16">
        <v>75</v>
      </c>
    </row>
    <row r="6" spans="1:5" ht="16.2" x14ac:dyDescent="0.6">
      <c r="A6" s="1">
        <v>2304714</v>
      </c>
      <c r="B6" s="2" t="s">
        <v>77</v>
      </c>
      <c r="C6" s="2" t="s">
        <v>78</v>
      </c>
      <c r="D6" s="7">
        <v>52</v>
      </c>
      <c r="E6" s="16">
        <v>63</v>
      </c>
    </row>
    <row r="7" spans="1:5" ht="16.2" x14ac:dyDescent="0.6">
      <c r="A7" s="1">
        <v>2212517</v>
      </c>
      <c r="B7" s="2" t="s">
        <v>17</v>
      </c>
      <c r="C7" s="2" t="s">
        <v>18</v>
      </c>
      <c r="D7" s="7">
        <v>59</v>
      </c>
      <c r="E7" s="16">
        <v>66</v>
      </c>
    </row>
    <row r="8" spans="1:5" s="14" customFormat="1" ht="16.2" x14ac:dyDescent="0.6">
      <c r="A8" s="11">
        <v>2304602</v>
      </c>
      <c r="B8" s="12" t="s">
        <v>69</v>
      </c>
      <c r="C8" s="12" t="s">
        <v>70</v>
      </c>
      <c r="D8" s="13">
        <v>39</v>
      </c>
      <c r="E8" s="17">
        <v>53</v>
      </c>
    </row>
    <row r="9" spans="1:5" s="14" customFormat="1" ht="16.2" x14ac:dyDescent="0.6">
      <c r="A9" s="11">
        <v>2304723</v>
      </c>
      <c r="B9" s="12" t="s">
        <v>69</v>
      </c>
      <c r="C9" s="12" t="s">
        <v>91</v>
      </c>
      <c r="D9" s="13">
        <v>39</v>
      </c>
      <c r="E9" s="17">
        <v>53</v>
      </c>
    </row>
    <row r="10" spans="1:5" ht="16.2" x14ac:dyDescent="0.6">
      <c r="A10" s="1">
        <v>2226816</v>
      </c>
      <c r="B10" s="2" t="s">
        <v>33</v>
      </c>
      <c r="C10" s="2" t="s">
        <v>34</v>
      </c>
      <c r="D10" s="7">
        <v>29.5</v>
      </c>
      <c r="E10" s="16">
        <v>71</v>
      </c>
    </row>
    <row r="11" spans="1:5" ht="16.2" x14ac:dyDescent="0.6">
      <c r="A11" s="1">
        <v>2004462</v>
      </c>
      <c r="B11" s="2" t="s">
        <v>7</v>
      </c>
      <c r="C11" s="2" t="s">
        <v>8</v>
      </c>
      <c r="D11" s="7">
        <v>43</v>
      </c>
      <c r="E11" s="18">
        <v>0</v>
      </c>
    </row>
    <row r="12" spans="1:5" ht="16.2" x14ac:dyDescent="0.6">
      <c r="A12" s="1">
        <v>2312462</v>
      </c>
      <c r="B12" s="2" t="s">
        <v>109</v>
      </c>
      <c r="C12" s="2" t="s">
        <v>110</v>
      </c>
      <c r="D12" s="7">
        <v>63</v>
      </c>
      <c r="E12" s="16">
        <v>64</v>
      </c>
    </row>
    <row r="13" spans="1:5" ht="16.2" x14ac:dyDescent="0.6">
      <c r="A13" s="1">
        <v>2314079</v>
      </c>
      <c r="B13" s="2" t="s">
        <v>111</v>
      </c>
      <c r="C13" s="2" t="s">
        <v>112</v>
      </c>
      <c r="D13" s="7">
        <v>54.5</v>
      </c>
      <c r="E13" s="16">
        <v>67</v>
      </c>
    </row>
    <row r="14" spans="1:5" s="14" customFormat="1" ht="16.2" x14ac:dyDescent="0.6">
      <c r="A14" s="11">
        <v>2304821</v>
      </c>
      <c r="B14" s="12" t="s">
        <v>97</v>
      </c>
      <c r="C14" s="12" t="s">
        <v>98</v>
      </c>
      <c r="D14" s="13">
        <v>39</v>
      </c>
      <c r="E14" s="17">
        <v>52</v>
      </c>
    </row>
    <row r="15" spans="1:5" ht="16.2" x14ac:dyDescent="0.6">
      <c r="A15" s="1">
        <v>2300248</v>
      </c>
      <c r="B15" s="2" t="s">
        <v>51</v>
      </c>
      <c r="C15" s="2" t="s">
        <v>52</v>
      </c>
      <c r="D15" s="7">
        <v>41.5</v>
      </c>
      <c r="E15" s="16">
        <v>68</v>
      </c>
    </row>
    <row r="16" spans="1:5" ht="16.2" x14ac:dyDescent="0.6">
      <c r="A16" s="1">
        <v>2214858</v>
      </c>
      <c r="B16" s="2" t="s">
        <v>19</v>
      </c>
      <c r="C16" s="2" t="s">
        <v>20</v>
      </c>
      <c r="D16" s="7">
        <v>20</v>
      </c>
      <c r="E16" s="16">
        <v>55</v>
      </c>
    </row>
    <row r="17" spans="1:5" ht="16.2" x14ac:dyDescent="0.6">
      <c r="A17" s="1">
        <v>2300244</v>
      </c>
      <c r="B17" s="2" t="s">
        <v>49</v>
      </c>
      <c r="C17" s="2" t="s">
        <v>50</v>
      </c>
      <c r="D17" s="7">
        <v>50</v>
      </c>
      <c r="E17" s="16">
        <v>70</v>
      </c>
    </row>
    <row r="18" spans="1:5" ht="16.2" x14ac:dyDescent="0.6">
      <c r="A18" s="1">
        <v>1708241</v>
      </c>
      <c r="B18" s="2" t="s">
        <v>3</v>
      </c>
      <c r="C18" s="2" t="s">
        <v>4</v>
      </c>
      <c r="D18" s="7">
        <v>60</v>
      </c>
      <c r="E18" s="16">
        <v>70</v>
      </c>
    </row>
    <row r="19" spans="1:5" ht="16.2" x14ac:dyDescent="0.6">
      <c r="A19" s="1">
        <v>2230044</v>
      </c>
      <c r="B19" s="2" t="s">
        <v>41</v>
      </c>
      <c r="C19" s="2" t="s">
        <v>42</v>
      </c>
      <c r="D19" s="7">
        <v>58</v>
      </c>
      <c r="E19" s="16">
        <v>67</v>
      </c>
    </row>
    <row r="20" spans="1:5" ht="16.2" x14ac:dyDescent="0.6">
      <c r="A20" s="1">
        <v>2236179</v>
      </c>
      <c r="B20" s="2" t="s">
        <v>47</v>
      </c>
      <c r="C20" s="2" t="s">
        <v>48</v>
      </c>
      <c r="D20" s="7">
        <v>75</v>
      </c>
      <c r="E20" s="16">
        <v>75</v>
      </c>
    </row>
    <row r="21" spans="1:5" ht="16.2" x14ac:dyDescent="0.6">
      <c r="A21" s="1">
        <v>2220382</v>
      </c>
      <c r="B21" s="2" t="s">
        <v>29</v>
      </c>
      <c r="C21" s="2" t="s">
        <v>30</v>
      </c>
      <c r="D21" s="7">
        <v>63</v>
      </c>
      <c r="E21" s="16">
        <v>61</v>
      </c>
    </row>
    <row r="22" spans="1:5" ht="16.2" x14ac:dyDescent="0.6">
      <c r="A22" s="1">
        <v>2304727</v>
      </c>
      <c r="B22" s="2" t="s">
        <v>95</v>
      </c>
      <c r="C22" s="2" t="s">
        <v>96</v>
      </c>
      <c r="D22" s="7">
        <v>38</v>
      </c>
      <c r="E22" s="16">
        <v>63</v>
      </c>
    </row>
    <row r="23" spans="1:5" ht="16.2" x14ac:dyDescent="0.6">
      <c r="A23" s="1">
        <v>2206428</v>
      </c>
      <c r="B23" s="2" t="s">
        <v>15</v>
      </c>
      <c r="C23" s="2" t="s">
        <v>16</v>
      </c>
      <c r="D23" s="7">
        <v>54</v>
      </c>
      <c r="E23" s="16">
        <v>76</v>
      </c>
    </row>
    <row r="24" spans="1:5" ht="16.2" x14ac:dyDescent="0.6">
      <c r="A24" s="1">
        <v>2304724</v>
      </c>
      <c r="B24" s="2" t="s">
        <v>92</v>
      </c>
      <c r="C24" s="2" t="s">
        <v>93</v>
      </c>
      <c r="D24" s="7">
        <v>35</v>
      </c>
      <c r="E24" s="16">
        <v>66</v>
      </c>
    </row>
    <row r="25" spans="1:5" ht="16.2" x14ac:dyDescent="0.6">
      <c r="A25" s="1">
        <v>2304719</v>
      </c>
      <c r="B25" s="2" t="s">
        <v>83</v>
      </c>
      <c r="C25" s="2" t="s">
        <v>84</v>
      </c>
      <c r="D25" s="7">
        <v>32</v>
      </c>
      <c r="E25" s="16">
        <v>68</v>
      </c>
    </row>
    <row r="26" spans="1:5" ht="16.2" x14ac:dyDescent="0.6">
      <c r="A26" s="1">
        <v>2304725</v>
      </c>
      <c r="B26" s="2" t="s">
        <v>83</v>
      </c>
      <c r="C26" s="2" t="s">
        <v>94</v>
      </c>
      <c r="D26" s="7">
        <v>28</v>
      </c>
      <c r="E26" s="16">
        <v>72</v>
      </c>
    </row>
    <row r="27" spans="1:5" ht="16.2" x14ac:dyDescent="0.6">
      <c r="A27" s="1">
        <v>2304827</v>
      </c>
      <c r="B27" s="2" t="s">
        <v>83</v>
      </c>
      <c r="C27" s="2" t="s">
        <v>99</v>
      </c>
      <c r="D27" s="7">
        <v>27.5</v>
      </c>
      <c r="E27" s="16">
        <v>53</v>
      </c>
    </row>
    <row r="28" spans="1:5" ht="16.2" x14ac:dyDescent="0.6">
      <c r="A28" s="1">
        <v>2220294</v>
      </c>
      <c r="B28" s="2" t="s">
        <v>27</v>
      </c>
      <c r="C28" s="2" t="s">
        <v>28</v>
      </c>
      <c r="D28" s="7">
        <v>43</v>
      </c>
      <c r="E28" s="16">
        <v>65</v>
      </c>
    </row>
    <row r="29" spans="1:5" ht="16.2" x14ac:dyDescent="0.6">
      <c r="A29" s="1">
        <v>2307126</v>
      </c>
      <c r="B29" s="2" t="s">
        <v>102</v>
      </c>
      <c r="C29" s="2" t="s">
        <v>103</v>
      </c>
      <c r="D29" s="7">
        <v>48</v>
      </c>
      <c r="E29" s="16">
        <v>66</v>
      </c>
    </row>
    <row r="30" spans="1:5" ht="16.2" x14ac:dyDescent="0.6">
      <c r="A30" s="1">
        <v>2316142</v>
      </c>
      <c r="B30" s="2" t="s">
        <v>115</v>
      </c>
      <c r="C30" s="2" t="s">
        <v>116</v>
      </c>
      <c r="D30" s="7">
        <v>44</v>
      </c>
      <c r="E30" s="16">
        <v>66</v>
      </c>
    </row>
    <row r="31" spans="1:5" ht="16.2" x14ac:dyDescent="0.6">
      <c r="A31" s="1">
        <v>2225674</v>
      </c>
      <c r="B31" s="2" t="s">
        <v>31</v>
      </c>
      <c r="C31" s="2" t="s">
        <v>32</v>
      </c>
      <c r="D31" s="7">
        <v>50</v>
      </c>
      <c r="E31" s="16">
        <v>74</v>
      </c>
    </row>
    <row r="32" spans="1:5" ht="16.2" x14ac:dyDescent="0.6">
      <c r="A32" s="1">
        <v>2227183</v>
      </c>
      <c r="B32" s="2" t="s">
        <v>35</v>
      </c>
      <c r="C32" s="2" t="s">
        <v>36</v>
      </c>
      <c r="D32" s="7">
        <v>69.5</v>
      </c>
      <c r="E32" s="16">
        <v>61</v>
      </c>
    </row>
    <row r="33" spans="1:5" ht="16.2" x14ac:dyDescent="0.6">
      <c r="A33" s="1">
        <v>2231139</v>
      </c>
      <c r="B33" s="2" t="s">
        <v>43</v>
      </c>
      <c r="C33" s="2" t="s">
        <v>44</v>
      </c>
      <c r="D33" s="7">
        <v>45</v>
      </c>
      <c r="E33" s="16">
        <v>74</v>
      </c>
    </row>
    <row r="34" spans="1:5" ht="16.2" x14ac:dyDescent="0.6">
      <c r="A34" s="1">
        <v>2219819</v>
      </c>
      <c r="B34" s="2" t="s">
        <v>23</v>
      </c>
      <c r="C34" s="2" t="s">
        <v>24</v>
      </c>
      <c r="D34" s="7">
        <v>69</v>
      </c>
      <c r="E34" s="16">
        <v>63</v>
      </c>
    </row>
    <row r="35" spans="1:5" ht="16.2" x14ac:dyDescent="0.6">
      <c r="A35" s="1">
        <v>2230035</v>
      </c>
      <c r="B35" s="2" t="s">
        <v>39</v>
      </c>
      <c r="C35" s="2" t="s">
        <v>40</v>
      </c>
      <c r="D35" s="7">
        <v>68</v>
      </c>
      <c r="E35" s="16">
        <v>74</v>
      </c>
    </row>
    <row r="36" spans="1:5" ht="16.2" x14ac:dyDescent="0.6">
      <c r="A36" s="1">
        <v>2317649</v>
      </c>
      <c r="B36" s="2" t="s">
        <v>117</v>
      </c>
      <c r="C36" s="2" t="s">
        <v>118</v>
      </c>
      <c r="D36" s="7">
        <v>52</v>
      </c>
      <c r="E36" s="16">
        <v>68</v>
      </c>
    </row>
    <row r="37" spans="1:5" ht="16.2" x14ac:dyDescent="0.6">
      <c r="A37" s="1">
        <v>2304722</v>
      </c>
      <c r="B37" s="2" t="s">
        <v>89</v>
      </c>
      <c r="C37" s="2" t="s">
        <v>90</v>
      </c>
      <c r="D37" s="7">
        <v>44</v>
      </c>
      <c r="E37" s="16">
        <v>76</v>
      </c>
    </row>
    <row r="38" spans="1:5" ht="16.2" x14ac:dyDescent="0.6">
      <c r="A38" s="1">
        <v>2228080</v>
      </c>
      <c r="B38" s="2" t="s">
        <v>37</v>
      </c>
      <c r="C38" s="2" t="s">
        <v>38</v>
      </c>
      <c r="D38" s="7">
        <v>63.5</v>
      </c>
      <c r="E38" s="16">
        <v>73</v>
      </c>
    </row>
    <row r="39" spans="1:5" ht="16.2" x14ac:dyDescent="0.6">
      <c r="A39" s="1">
        <v>2304464</v>
      </c>
      <c r="B39" s="2" t="s">
        <v>59</v>
      </c>
      <c r="C39" s="2" t="s">
        <v>60</v>
      </c>
      <c r="D39" s="7">
        <v>69</v>
      </c>
      <c r="E39" s="16">
        <v>72</v>
      </c>
    </row>
    <row r="40" spans="1:5" ht="16.2" x14ac:dyDescent="0.6">
      <c r="A40" s="1">
        <v>2220277</v>
      </c>
      <c r="B40" s="2" t="s">
        <v>25</v>
      </c>
      <c r="C40" s="2" t="s">
        <v>26</v>
      </c>
      <c r="D40" s="7">
        <v>40</v>
      </c>
      <c r="E40" s="16">
        <v>76</v>
      </c>
    </row>
    <row r="41" spans="1:5" ht="16.2" x14ac:dyDescent="0.6">
      <c r="A41" s="1">
        <v>2232358</v>
      </c>
      <c r="B41" s="2" t="s">
        <v>45</v>
      </c>
      <c r="C41" s="2" t="s">
        <v>46</v>
      </c>
      <c r="D41" s="7">
        <v>16</v>
      </c>
      <c r="E41" s="16">
        <v>55</v>
      </c>
    </row>
    <row r="42" spans="1:5" ht="16.2" x14ac:dyDescent="0.6">
      <c r="A42" s="1">
        <v>2218073</v>
      </c>
      <c r="B42" s="2" t="s">
        <v>21</v>
      </c>
      <c r="C42" s="2" t="s">
        <v>22</v>
      </c>
      <c r="D42" s="7">
        <v>37</v>
      </c>
      <c r="E42" s="16">
        <v>63</v>
      </c>
    </row>
    <row r="43" spans="1:5" ht="16.2" x14ac:dyDescent="0.6">
      <c r="A43" s="1">
        <v>2204275</v>
      </c>
      <c r="B43" s="2" t="s">
        <v>13</v>
      </c>
      <c r="C43" s="2" t="s">
        <v>14</v>
      </c>
      <c r="D43" s="7">
        <v>48</v>
      </c>
      <c r="E43" s="16">
        <v>67</v>
      </c>
    </row>
    <row r="44" spans="1:5" s="14" customFormat="1" ht="16.2" x14ac:dyDescent="0.6">
      <c r="A44" s="11">
        <v>2304693</v>
      </c>
      <c r="B44" s="12" t="s">
        <v>73</v>
      </c>
      <c r="C44" s="12" t="s">
        <v>74</v>
      </c>
      <c r="D44" s="13">
        <v>29</v>
      </c>
      <c r="E44" s="17">
        <v>64</v>
      </c>
    </row>
    <row r="45" spans="1:5" ht="16.2" x14ac:dyDescent="0.6">
      <c r="A45" s="1">
        <v>2304716</v>
      </c>
      <c r="B45" s="2" t="s">
        <v>79</v>
      </c>
      <c r="C45" s="2" t="s">
        <v>80</v>
      </c>
      <c r="D45" s="7">
        <v>17</v>
      </c>
      <c r="E45" s="16">
        <v>68</v>
      </c>
    </row>
    <row r="46" spans="1:5" ht="16.2" x14ac:dyDescent="0.6">
      <c r="A46" s="1">
        <v>2307309</v>
      </c>
      <c r="B46" s="2" t="s">
        <v>79</v>
      </c>
      <c r="C46" s="2" t="s">
        <v>104</v>
      </c>
      <c r="D46" s="7">
        <v>34.5</v>
      </c>
      <c r="E46" s="16">
        <v>50</v>
      </c>
    </row>
    <row r="47" spans="1:5" ht="16.2" x14ac:dyDescent="0.6">
      <c r="A47" s="1">
        <v>2125637</v>
      </c>
      <c r="B47" s="2" t="s">
        <v>11</v>
      </c>
      <c r="C47" s="2" t="s">
        <v>12</v>
      </c>
      <c r="D47" s="7">
        <v>0</v>
      </c>
      <c r="E47" s="16">
        <v>0</v>
      </c>
    </row>
    <row r="48" spans="1:5" ht="16.2" x14ac:dyDescent="0.6">
      <c r="A48" s="1">
        <v>2304720</v>
      </c>
      <c r="B48" s="2" t="s">
        <v>85</v>
      </c>
      <c r="C48" s="2" t="s">
        <v>86</v>
      </c>
      <c r="D48" s="7">
        <v>19</v>
      </c>
      <c r="E48" s="16">
        <v>60</v>
      </c>
    </row>
    <row r="49" spans="1:5" ht="16.2" x14ac:dyDescent="0.6">
      <c r="A49" s="1">
        <v>2316054</v>
      </c>
      <c r="B49" s="2" t="s">
        <v>114</v>
      </c>
      <c r="C49" s="2" t="s">
        <v>119</v>
      </c>
      <c r="D49" s="7">
        <v>73</v>
      </c>
      <c r="E49" s="16">
        <v>76</v>
      </c>
    </row>
    <row r="50" spans="1:5" ht="16.2" x14ac:dyDescent="0.6">
      <c r="A50" s="1">
        <v>2011592</v>
      </c>
      <c r="B50" s="2" t="s">
        <v>9</v>
      </c>
      <c r="C50" s="2" t="s">
        <v>10</v>
      </c>
      <c r="D50" s="7">
        <v>59</v>
      </c>
      <c r="E50" s="16">
        <v>0</v>
      </c>
    </row>
    <row r="51" spans="1:5" ht="16.2" x14ac:dyDescent="0.6">
      <c r="A51" s="1">
        <v>2304721</v>
      </c>
      <c r="B51" s="2" t="s">
        <v>87</v>
      </c>
      <c r="C51" s="2" t="s">
        <v>88</v>
      </c>
      <c r="D51" s="7">
        <v>59</v>
      </c>
      <c r="E51" s="16">
        <v>72</v>
      </c>
    </row>
    <row r="52" spans="1:5" ht="16.2" x14ac:dyDescent="0.6">
      <c r="A52" s="1">
        <v>2300260</v>
      </c>
      <c r="B52" s="2" t="s">
        <v>53</v>
      </c>
      <c r="C52" s="2" t="s">
        <v>54</v>
      </c>
      <c r="D52" s="7">
        <v>41</v>
      </c>
      <c r="E52" s="16">
        <v>65</v>
      </c>
    </row>
    <row r="53" spans="1:5" ht="16.2" x14ac:dyDescent="0.6">
      <c r="A53" s="1">
        <v>2300262</v>
      </c>
      <c r="B53" s="2" t="s">
        <v>55</v>
      </c>
      <c r="C53" s="2" t="s">
        <v>56</v>
      </c>
      <c r="D53" s="7">
        <v>45</v>
      </c>
      <c r="E53" s="16">
        <v>62</v>
      </c>
    </row>
    <row r="54" spans="1:5" ht="16.2" x14ac:dyDescent="0.6">
      <c r="A54" s="1">
        <v>2304705</v>
      </c>
      <c r="B54" s="2" t="s">
        <v>75</v>
      </c>
      <c r="C54" s="2" t="s">
        <v>76</v>
      </c>
      <c r="D54" s="7">
        <v>57</v>
      </c>
      <c r="E54" s="16">
        <v>70</v>
      </c>
    </row>
    <row r="55" spans="1:5" ht="16.2" x14ac:dyDescent="0.6">
      <c r="A55" s="1">
        <v>2314080</v>
      </c>
      <c r="B55" s="2" t="s">
        <v>75</v>
      </c>
      <c r="C55" s="2" t="s">
        <v>113</v>
      </c>
      <c r="D55" s="7">
        <v>45</v>
      </c>
      <c r="E55" s="16">
        <v>68</v>
      </c>
    </row>
    <row r="56" spans="1:5" ht="16.2" x14ac:dyDescent="0.6">
      <c r="A56" s="1">
        <v>2304514</v>
      </c>
      <c r="B56" s="2" t="s">
        <v>61</v>
      </c>
      <c r="C56" s="2" t="s">
        <v>62</v>
      </c>
      <c r="D56" s="7">
        <v>0</v>
      </c>
      <c r="E56" s="16">
        <v>0</v>
      </c>
    </row>
    <row r="57" spans="1:5" s="14" customFormat="1" ht="16.2" x14ac:dyDescent="0.6">
      <c r="A57" s="11">
        <v>2300263</v>
      </c>
      <c r="B57" s="12" t="s">
        <v>57</v>
      </c>
      <c r="C57" s="12" t="s">
        <v>58</v>
      </c>
      <c r="D57" s="13">
        <v>29</v>
      </c>
      <c r="E57" s="17">
        <v>62</v>
      </c>
    </row>
    <row r="58" spans="1:5" ht="16.2" x14ac:dyDescent="0.6">
      <c r="A58" s="1">
        <v>2304718</v>
      </c>
      <c r="B58" s="2" t="s">
        <v>81</v>
      </c>
      <c r="C58" s="2" t="s">
        <v>82</v>
      </c>
      <c r="D58" s="7">
        <v>52</v>
      </c>
      <c r="E58" s="16">
        <v>60</v>
      </c>
    </row>
    <row r="59" spans="1:5" ht="16.2" x14ac:dyDescent="0.6">
      <c r="A59" s="1">
        <v>2304515</v>
      </c>
      <c r="B59" s="2" t="s">
        <v>63</v>
      </c>
      <c r="C59" s="2" t="s">
        <v>64</v>
      </c>
      <c r="D59" s="7">
        <v>36</v>
      </c>
      <c r="E59" s="16">
        <v>66</v>
      </c>
    </row>
    <row r="60" spans="1:5" ht="16.2" x14ac:dyDescent="0.6">
      <c r="A60" s="1">
        <v>2304603</v>
      </c>
      <c r="B60" s="2" t="s">
        <v>71</v>
      </c>
      <c r="C60" s="2" t="s">
        <v>72</v>
      </c>
      <c r="D60" s="7">
        <v>57</v>
      </c>
      <c r="E60" s="16">
        <v>71</v>
      </c>
    </row>
    <row r="61" spans="1:5" ht="16.2" x14ac:dyDescent="0.6">
      <c r="A61" s="1">
        <v>2304553</v>
      </c>
      <c r="B61" s="2" t="s">
        <v>67</v>
      </c>
      <c r="C61" s="2" t="s">
        <v>68</v>
      </c>
      <c r="D61" s="7">
        <v>60</v>
      </c>
      <c r="E61" s="16">
        <v>72</v>
      </c>
    </row>
    <row r="62" spans="1:5" ht="16.2" x14ac:dyDescent="0.6">
      <c r="A62" s="1"/>
      <c r="B62" t="s">
        <v>122</v>
      </c>
      <c r="C62" s="2"/>
      <c r="D62" s="7">
        <v>50</v>
      </c>
      <c r="E62" s="16">
        <v>60</v>
      </c>
    </row>
    <row r="63" spans="1:5" ht="16.2" x14ac:dyDescent="0.6">
      <c r="A63" s="1">
        <v>2304516</v>
      </c>
      <c r="B63" s="2" t="s">
        <v>65</v>
      </c>
      <c r="C63" s="2" t="s">
        <v>66</v>
      </c>
      <c r="D63" s="7">
        <v>43</v>
      </c>
      <c r="E63" s="16">
        <v>62</v>
      </c>
    </row>
    <row r="64" spans="1:5" x14ac:dyDescent="0.6">
      <c r="C64" s="9" t="s">
        <v>123</v>
      </c>
      <c r="D64" s="10">
        <f>AVERAGE(D2:D63)</f>
        <v>45.403225806451616</v>
      </c>
      <c r="E64" s="10">
        <f>AVERAGE(E2:E63)</f>
        <v>61.822580645161288</v>
      </c>
    </row>
    <row r="65" spans="3:5" x14ac:dyDescent="0.6">
      <c r="C65" s="9" t="s">
        <v>124</v>
      </c>
      <c r="D65" s="10">
        <f>STDEV(D2:D63)</f>
        <v>16.339592544049339</v>
      </c>
      <c r="E65" s="10">
        <f>STDEV(E2:E63)</f>
        <v>17.624056020341744</v>
      </c>
    </row>
  </sheetData>
  <sortState xmlns:xlrd2="http://schemas.microsoft.com/office/spreadsheetml/2017/richdata2" ref="A2:E63">
    <sortCondition ref="B1:B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Munyaradzi Nicholas Murira</cp:lastModifiedBy>
  <dcterms:created xsi:type="dcterms:W3CDTF">2024-01-29T08:43:31Z</dcterms:created>
  <dcterms:modified xsi:type="dcterms:W3CDTF">2024-05-30T09:15:44Z</dcterms:modified>
</cp:coreProperties>
</file>