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Study Skills\"/>
    </mc:Choice>
  </mc:AlternateContent>
  <xr:revisionPtr revIDLastSave="0" documentId="13_ncr:1_{9F6AC88C-1E57-47E2-BEDB-EE36BFC50E94}" xr6:coauthVersionLast="36" xr6:coauthVersionMax="36" xr10:uidLastSave="{00000000-0000-0000-0000-000000000000}"/>
  <bookViews>
    <workbookView xWindow="0" yWindow="0" windowWidth="28800" windowHeight="12225" xr2:uid="{3B7ED0C2-9E39-47A5-B91A-A4F8C8BD3570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3" i="1"/>
  <c r="C13" i="1"/>
  <c r="D13" i="1"/>
  <c r="E13" i="1"/>
  <c r="F13" i="1"/>
  <c r="B13" i="1"/>
</calcChain>
</file>

<file path=xl/sharedStrings.xml><?xml version="1.0" encoding="utf-8"?>
<sst xmlns="http://schemas.openxmlformats.org/spreadsheetml/2006/main" count="14" uniqueCount="14">
  <si>
    <t>Country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</si>
  <si>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</si>
  <si>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</si>
  <si>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</si>
  <si>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</si>
  <si>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</si>
  <si>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</si>
  <si>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</si>
  <si>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</si>
  <si>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 xml:space="preserve">Italy </t>
  </si>
  <si>
    <t>Spain</t>
  </si>
  <si>
    <t>New Passenger Car Registyrations</t>
  </si>
  <si>
    <t>Total Sales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</si>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</sst>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wrapText="1"/>
    </xf>
    <xf numFmtId="0" fontId="1" fillId="0" borderId="1" xfId="0" applyFont="1" applyBorder="1"/>
    <xf numFmtId="164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The amount of car sales in</a:t>
            </a:r>
            <a:r>
              <a:rPr lang="en-GB" baseline="0"/>
              <a:t> 2012 and 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Data!$D$2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Data!$A$3:$A$12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 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Data!$D$3:$D$12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E2-472F-B146-CB12ADAC16D7}"/>
            </c:ext>
          </c:extLst>
        </c:ser>
        <c:ser>
          <c:idx val="1"/>
          <c:order val="1"/>
          <c:tx>
            <c:strRef>
              <c:f>Data!$E$2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Data!$A$3:$A$12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 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Data!$E$3:$E$12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E2-472F-B146-CB12ADAC16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5123624"/>
        <c:axId val="395120016"/>
      </c:barChart>
      <c:catAx>
        <c:axId val="3951236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5120016"/>
        <c:crosses val="autoZero"/>
        <c:auto val="1"/>
        <c:lblAlgn val="ctr"/>
        <c:lblOffset val="100"/>
        <c:noMultiLvlLbl val="0"/>
      </c:catAx>
      <c:valAx>
        <c:axId val="39512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Amount of car 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5123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972050" y="180975"/>
    <xdr:ext cx="9304587" cy="6077107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1A4A38D-1540-4C33-8137-6FE91058B87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AC767-A7B7-4BF6-83C4-0D1D86F7996D}">
  <dimension ref="A1:G13"/>
  <sheetViews>
    <sheetView tabSelected="1" workbookViewId="0">
      <selection activeCell="B16" sqref="B16"/>
    </sheetView>
  </sheetViews>
  <sheetFormatPr defaultRowHeight="15" x14ac:dyDescent="0.25"/>
  <cols>
    <col min="7" max="7" width="10.5703125" bestFit="1" customWidth="1"/>
  </cols>
  <sheetData>
    <row r="1" spans="1:7" x14ac:dyDescent="0.25">
      <c r="A1" s="1" t="s">
        <v>0</v>
      </c>
      <c r="B1" s="2" t="s">
        <v>11</v>
      </c>
      <c r="C1" s="2"/>
      <c r="D1" s="2"/>
      <c r="E1" s="2"/>
      <c r="F1" s="2"/>
    </row>
    <row r="2" spans="1:7" x14ac:dyDescent="0.25">
      <c r="A2" s="1"/>
      <c r="B2" s="3">
        <v>2010</v>
      </c>
      <c r="C2" s="3">
        <v>2011</v>
      </c>
      <c r="D2" s="3">
        <v>2012</v>
      </c>
      <c r="E2" s="3">
        <v>2013</v>
      </c>
      <c r="F2" s="3">
        <v>2014</v>
      </c>
      <c r="G2" s="7" t="s">
        <v>13</v>
      </c>
    </row>
    <row r="3" spans="1:7" x14ac:dyDescent="0.25">
      <c r="A3" s="4" t="s">
        <v>1</v>
      </c>
      <c r="B3" s="5">
        <v>11471200</v>
      </c>
      <c r="C3" s="5">
        <v>14472400</v>
      </c>
      <c r="D3" s="5">
        <v>13196128</v>
      </c>
      <c r="E3" s="5">
        <v>18085213</v>
      </c>
      <c r="F3" s="5">
        <v>19919795</v>
      </c>
      <c r="G3" s="5">
        <f>AVERAGE(B3:F3)</f>
        <v>15428947.199999999</v>
      </c>
    </row>
    <row r="4" spans="1:7" x14ac:dyDescent="0.25">
      <c r="A4" s="4" t="s">
        <v>6</v>
      </c>
      <c r="B4" s="5">
        <v>2251669</v>
      </c>
      <c r="C4" s="5">
        <v>2204229</v>
      </c>
      <c r="D4" s="5">
        <v>1898760</v>
      </c>
      <c r="E4" s="5">
        <v>1460000</v>
      </c>
      <c r="F4" s="5">
        <v>1495000</v>
      </c>
      <c r="G4" s="5">
        <f t="shared" ref="G4:G12" si="0">AVERAGE(B4:F4)</f>
        <v>1861931.6</v>
      </c>
    </row>
    <row r="5" spans="1:7" x14ac:dyDescent="0.25">
      <c r="A5" s="4" t="s">
        <v>4</v>
      </c>
      <c r="B5" s="5">
        <v>2916260</v>
      </c>
      <c r="C5" s="5">
        <v>3173634</v>
      </c>
      <c r="D5" s="5">
        <v>3082580</v>
      </c>
      <c r="E5" s="5">
        <v>5439904</v>
      </c>
      <c r="F5" s="5">
        <v>5604026</v>
      </c>
      <c r="G5" s="5">
        <f t="shared" si="0"/>
        <v>4043280.8</v>
      </c>
    </row>
    <row r="6" spans="1:7" x14ac:dyDescent="0.25">
      <c r="A6" s="4" t="s">
        <v>7</v>
      </c>
      <c r="B6" s="5">
        <v>2795088</v>
      </c>
      <c r="C6" s="5">
        <v>1946373</v>
      </c>
      <c r="D6" s="5">
        <v>2654835</v>
      </c>
      <c r="E6" s="5">
        <v>3138988</v>
      </c>
      <c r="F6" s="5">
        <v>3158215</v>
      </c>
      <c r="G6" s="5">
        <f t="shared" si="0"/>
        <v>2738699.8</v>
      </c>
    </row>
    <row r="7" spans="1:7" x14ac:dyDescent="0.25">
      <c r="A7" s="4" t="s">
        <v>9</v>
      </c>
      <c r="B7" s="5">
        <v>1960282</v>
      </c>
      <c r="C7" s="5">
        <v>1748143</v>
      </c>
      <c r="D7" s="5">
        <v>1402089</v>
      </c>
      <c r="E7" s="5">
        <v>388465</v>
      </c>
      <c r="F7" s="5">
        <v>401317</v>
      </c>
      <c r="G7" s="5">
        <f t="shared" si="0"/>
        <v>1180059.2</v>
      </c>
    </row>
    <row r="8" spans="1:7" x14ac:dyDescent="0.25">
      <c r="A8" s="4" t="s">
        <v>3</v>
      </c>
      <c r="B8" s="5">
        <v>4798400</v>
      </c>
      <c r="C8" s="5">
        <v>3524789</v>
      </c>
      <c r="D8" s="5">
        <v>4572333</v>
      </c>
      <c r="E8" s="5">
        <v>8189233</v>
      </c>
      <c r="F8" s="5">
        <v>8277070</v>
      </c>
      <c r="G8" s="5">
        <f t="shared" si="0"/>
        <v>5872365</v>
      </c>
    </row>
    <row r="9" spans="1:7" x14ac:dyDescent="0.25">
      <c r="A9" s="4" t="s">
        <v>5</v>
      </c>
      <c r="B9" s="5">
        <v>1757100</v>
      </c>
      <c r="C9" s="5">
        <v>2653408</v>
      </c>
      <c r="D9" s="5">
        <v>2935111</v>
      </c>
      <c r="E9" s="5">
        <v>1919636</v>
      </c>
      <c r="F9" s="5">
        <v>1683677</v>
      </c>
      <c r="G9" s="5">
        <f t="shared" si="0"/>
        <v>2189786.4</v>
      </c>
    </row>
    <row r="10" spans="1:7" x14ac:dyDescent="0.25">
      <c r="A10" s="4" t="s">
        <v>10</v>
      </c>
      <c r="B10" s="5">
        <v>982015</v>
      </c>
      <c r="C10" s="5">
        <v>808059</v>
      </c>
      <c r="D10" s="5">
        <v>699589</v>
      </c>
      <c r="E10" s="5">
        <v>1719700</v>
      </c>
      <c r="F10" s="5">
        <v>1898342</v>
      </c>
      <c r="G10" s="5">
        <f t="shared" si="0"/>
        <v>1221541</v>
      </c>
    </row>
    <row r="11" spans="1:7" ht="30" x14ac:dyDescent="0.25">
      <c r="A11" s="6" t="s">
        <v>8</v>
      </c>
      <c r="B11" s="5">
        <v>2030846</v>
      </c>
      <c r="C11" s="5">
        <v>1941253</v>
      </c>
      <c r="D11" s="5">
        <v>2044609</v>
      </c>
      <c r="E11" s="5">
        <v>1509762</v>
      </c>
      <c r="F11" s="5">
        <v>1528148</v>
      </c>
      <c r="G11" s="8">
        <f t="shared" si="0"/>
        <v>1810923.6</v>
      </c>
    </row>
    <row r="12" spans="1:7" ht="45" x14ac:dyDescent="0.25">
      <c r="A12" s="6" t="s">
        <v>2</v>
      </c>
      <c r="B12" s="5">
        <v>5638400</v>
      </c>
      <c r="C12" s="5">
        <v>6089421</v>
      </c>
      <c r="D12" s="5">
        <v>7248910</v>
      </c>
      <c r="E12" s="5">
        <v>4346958</v>
      </c>
      <c r="F12" s="5">
        <v>4253098</v>
      </c>
      <c r="G12" s="5">
        <f t="shared" si="0"/>
        <v>5515357.4000000004</v>
      </c>
    </row>
    <row r="13" spans="1:7" ht="30" x14ac:dyDescent="0.25">
      <c r="A13" s="6" t="s">
        <v>12</v>
      </c>
      <c r="B13" s="9">
        <f>SUM(B3:B12)</f>
        <v>36601260</v>
      </c>
      <c r="C13" s="5">
        <f t="shared" ref="C13:F13" si="1">SUM(C3:C12)</f>
        <v>38561709</v>
      </c>
      <c r="D13" s="5">
        <f t="shared" si="1"/>
        <v>39734944</v>
      </c>
      <c r="E13" s="5">
        <f t="shared" si="1"/>
        <v>46197859</v>
      </c>
      <c r="F13" s="5">
        <f t="shared" si="1"/>
        <v>48218688</v>
      </c>
      <c r="G13" s="4"/>
    </row>
  </sheetData>
  <sortState ref="A3:F12">
    <sortCondition ref="A1"/>
  </sortState>
  <mergeCells count="2">
    <mergeCell ref="A1:A2"/>
    <mergeCell ref="B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Gavin John (1809103)</dc:creator>
  <cp:lastModifiedBy>Gavin John (1809103)</cp:lastModifiedBy>
  <dcterms:created xsi:type="dcterms:W3CDTF">2019-10-25T16:06:31Z</dcterms:created>
  <dcterms:modified xsi:type="dcterms:W3CDTF">2019-10-25T16:48:43Z</dcterms:modified>
</cp:coreProperties>
</file>