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harts/chart1.xml" ContentType="application/vnd.openxmlformats-officedocument.drawingml.chart+xml"/>
  <Override PartName="/xl/charts/style1.xml" ContentType="application/vnd.ms-office.chartstyle+xml"/>
  <Override PartName="/xl/charts/colors1.xml" ContentType="application/vnd.ms-office.chartcolorstyle+xml"/>
  <Override PartName="/xl/charts/chart2.xml" ContentType="application/vnd.openxmlformats-officedocument.drawingml.chart+xml"/>
  <Override PartName="/xl/charts/style2.xml" ContentType="application/vnd.ms-office.chartstyle+xml"/>
  <Override PartName="/xl/charts/colors2.xml" ContentType="application/vnd.ms-office.chartcolorstyle+xml"/>
  <Override PartName="/xl/charts/chart3.xml" ContentType="application/vnd.openxmlformats-officedocument.drawingml.chart+xml"/>
  <Override PartName="/xl/charts/style3.xml" ContentType="application/vnd.ms-office.chartstyle+xml"/>
  <Override PartName="/xl/charts/colors3.xml" ContentType="application/vnd.ms-office.chartcolorstyle+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129"/>
  <workbookPr defaultThemeVersion="202300"/>
  <mc:AlternateContent xmlns:mc="http://schemas.openxmlformats.org/markup-compatibility/2006">
    <mc:Choice Requires="x15">
      <x15ac:absPath xmlns:x15ac="http://schemas.microsoft.com/office/spreadsheetml/2010/11/ac" url="C:\Users\edwar\OneDrive\Ed Uni\Skills For Professtional Practise\"/>
    </mc:Choice>
  </mc:AlternateContent>
  <xr:revisionPtr revIDLastSave="0" documentId="13_ncr:1_{AB457BBD-37E3-430F-9E29-9A6B1B79C348}" xr6:coauthVersionLast="47" xr6:coauthVersionMax="47" xr10:uidLastSave="{00000000-0000-0000-0000-000000000000}"/>
  <bookViews>
    <workbookView xWindow="-108" yWindow="-108" windowWidth="23256" windowHeight="12456" xr2:uid="{73E530DC-1736-4B6E-8F08-5198598347F3}"/>
  </bookViews>
  <sheets>
    <sheet name="Sheet1" sheetId="1" r:id="rId1"/>
  </sheets>
  <externalReferences>
    <externalReference r:id="rId2"/>
  </externalReferenc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<sst xmlns="http://schemas.openxmlformats.org/spreadsheetml/2006/main" count="21" uniqueCount="17">
  <si>
    <t>Region</t>
  </si>
  <si>
    <t>England</t>
  </si>
  <si>
    <t>Wales</t>
  </si>
  <si>
    <t>Scotland</t>
  </si>
  <si>
    <t>Size of firm (by turnover size band)</t>
  </si>
  <si>
    <t>£0 - &lt;£500k</t>
  </si>
  <si>
    <t>£500k - &lt;£1m</t>
  </si>
  <si>
    <t>£1m - &lt;£5m</t>
  </si>
  <si>
    <t>£5m - &lt;£10m</t>
  </si>
  <si>
    <t>£10m - &lt;£20m</t>
  </si>
  <si>
    <t>£20m - &lt;£30m</t>
  </si>
  <si>
    <t>£30m - &lt;£40m</t>
  </si>
  <si>
    <t>£40m - &lt;£50m</t>
  </si>
  <si>
    <t>£50m - &lt;£100m</t>
  </si>
  <si>
    <t>£100m - &lt;£500m</t>
  </si>
  <si>
    <t>£500m - &lt;£1000m</t>
  </si>
  <si>
    <t>£1000m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</si>
</sst>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 x14ac:knownFonts="1">
    <font>
      <sz val="11"/>
      <color theme="1"/>
      <name val="Aptos Narrow"/>
      <family val="2"/>
      <scheme val="minor"/>
    </font>
    <font>
      <b/>
      <sz val="11"/>
      <color theme="1"/>
      <name val="Aptos Narrow"/>
      <family val="2"/>
      <scheme val="minor"/>
    </font>
  </fonts>
  <fills count="2">
    <fill>
      <patternFill patternType="none"/>
    </fill>
    <fill>
      <patternFill patternType="gray125"/>
    </fill>
  </fills>
  <borders count="1">
    <border>
      <left/>
      <right/>
      <top/>
      <bottom/>
      <diagonal/>
    </border>
  </borders>
  <cellStyleXfs count="1">
    <xf numFmtId="0" fontId="0" fillId="0" borderId="0"/>
  </cellStyleXfs>
  <cellXfs count="3">
    <xf numFmtId="0" fontId="0" fillId="0" borderId="0" xfId="0"/>
    <xf numFmtId="0" fontId="1" fillId="0" borderId="0" xfId="0" applyFont="1"/>
    <xf numFmtId="1" fontId="1" fillId="0" borderId="0" xfId="0" applyNumberFormat="1" applyFont="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externalLink" Target="externalLinks/externalLink1.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charts/_rels/chart1.xml.rels><?xml version="1.0" encoding="UTF-8" standalone="yes"?>
<Relationships xmlns="http://schemas.openxmlformats.org/package/2006/relationships"><Relationship Id="rId2" Type="http://schemas.microsoft.com/office/2011/relationships/chartColorStyle" Target="colors1.xml"/><Relationship Id="rId1" Type="http://schemas.microsoft.com/office/2011/relationships/chartStyle" Target="style1.xml"/></Relationships>
</file>

<file path=xl/charts/_rels/chart2.xml.rels><?xml version="1.0" encoding="UTF-8" standalone="yes"?>
<Relationships xmlns="http://schemas.openxmlformats.org/package/2006/relationships"><Relationship Id="rId2" Type="http://schemas.microsoft.com/office/2011/relationships/chartColorStyle" Target="colors2.xml"/><Relationship Id="rId1" Type="http://schemas.microsoft.com/office/2011/relationships/chartStyle" Target="style2.xml"/></Relationships>
</file>

<file path=xl/charts/_rels/chart3.xml.rels><?xml version="1.0" encoding="UTF-8" standalone="yes"?>
<Relationships xmlns="http://schemas.openxmlformats.org/package/2006/relationships"><Relationship Id="rId2" Type="http://schemas.microsoft.com/office/2011/relationships/chartColorStyle" Target="colors3.xml"/><Relationship Id="rId1" Type="http://schemas.microsoft.com/office/2011/relationships/chartStyle" Target="style3.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GB" sz="1400" b="0" i="0" u="none" strike="noStrike" baseline="0">
                <a:effectLst/>
              </a:rPr>
              <a:t>Chart 1: Construction firms: Number of firms, By region of registration, Great Britain</a:t>
            </a:r>
            <a:r>
              <a:rPr lang="en-GB" sz="1400" b="0" i="0" u="none" strike="noStrike" baseline="0"/>
              <a:t> </a:t>
            </a:r>
            <a:endParaRPr lang="en-GB"/>
          </a:p>
        </c:rich>
      </c:tx>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lineChart>
        <c:grouping val="standard"/>
        <c:varyColors val="0"/>
        <c:ser>
          <c:idx val="0"/>
          <c:order val="0"/>
          <c:tx>
            <c:strRef>
              <c:f>'[1]Table 2'!$A$24</c:f>
              <c:strCache>
                <c:ptCount val="1"/>
                <c:pt idx="0">
                  <c:v>England</c:v>
                </c:pt>
              </c:strCache>
            </c:strRef>
          </c:tx>
          <c:spPr>
            <a:ln w="28575" cap="rnd">
              <a:solidFill>
                <a:schemeClr val="accent1"/>
              </a:solidFill>
              <a:round/>
            </a:ln>
            <a:effectLst/>
          </c:spPr>
          <c:marker>
            <c:symbol val="none"/>
          </c:marker>
          <c:cat>
            <c:numRef>
              <c:f>'[1]Table 2'!$B$23:$AA$23</c:f>
              <c:numCache>
                <c:formatCode>General</c:formatCode>
                <c:ptCount val="26"/>
                <c:pt idx="0">
                  <c:v>1997</c:v>
                </c:pt>
                <c:pt idx="1">
                  <c:v>1998</c:v>
                </c:pt>
                <c:pt idx="2">
                  <c:v>1999</c:v>
                </c:pt>
                <c:pt idx="3">
                  <c:v>2000</c:v>
                </c:pt>
                <c:pt idx="4">
                  <c:v>2001</c:v>
                </c:pt>
                <c:pt idx="5">
                  <c:v>2002</c:v>
                </c:pt>
                <c:pt idx="6">
                  <c:v>2003</c:v>
                </c:pt>
                <c:pt idx="7">
                  <c:v>2004</c:v>
                </c:pt>
                <c:pt idx="8">
                  <c:v>2005</c:v>
                </c:pt>
                <c:pt idx="9">
                  <c:v>2006</c:v>
                </c:pt>
                <c:pt idx="10">
                  <c:v>2007</c:v>
                </c:pt>
                <c:pt idx="11">
                  <c:v>2008</c:v>
                </c:pt>
                <c:pt idx="12">
                  <c:v>2009</c:v>
                </c:pt>
                <c:pt idx="13">
                  <c:v>2010</c:v>
                </c:pt>
                <c:pt idx="14">
                  <c:v>2011</c:v>
                </c:pt>
                <c:pt idx="15">
                  <c:v>2012</c:v>
                </c:pt>
                <c:pt idx="16">
                  <c:v>2013</c:v>
                </c:pt>
                <c:pt idx="17">
                  <c:v>2014</c:v>
                </c:pt>
                <c:pt idx="18">
                  <c:v>2015</c:v>
                </c:pt>
                <c:pt idx="19">
                  <c:v>2016</c:v>
                </c:pt>
                <c:pt idx="20">
                  <c:v>2017</c:v>
                </c:pt>
                <c:pt idx="21">
                  <c:v>2018</c:v>
                </c:pt>
                <c:pt idx="22">
                  <c:v>2019</c:v>
                </c:pt>
                <c:pt idx="23">
                  <c:v>2020</c:v>
                </c:pt>
                <c:pt idx="24">
                  <c:v>2021</c:v>
                </c:pt>
                <c:pt idx="25">
                  <c:v>2022</c:v>
                </c:pt>
              </c:numCache>
            </c:numRef>
          </c:cat>
          <c:val>
            <c:numRef>
              <c:f>'[1]Table 2'!$B$24:$AA$24</c:f>
              <c:numCache>
                <c:formatCode>General</c:formatCode>
                <c:ptCount val="26"/>
                <c:pt idx="0">
                  <c:v>139500</c:v>
                </c:pt>
                <c:pt idx="1">
                  <c:v>142804</c:v>
                </c:pt>
                <c:pt idx="2">
                  <c:v>144093</c:v>
                </c:pt>
                <c:pt idx="3">
                  <c:v>143001</c:v>
                </c:pt>
                <c:pt idx="4">
                  <c:v>148382</c:v>
                </c:pt>
                <c:pt idx="5">
                  <c:v>146774</c:v>
                </c:pt>
                <c:pt idx="6">
                  <c:v>151170</c:v>
                </c:pt>
                <c:pt idx="7">
                  <c:v>156008</c:v>
                </c:pt>
                <c:pt idx="8">
                  <c:v>161133</c:v>
                </c:pt>
                <c:pt idx="9">
                  <c:v>164059</c:v>
                </c:pt>
                <c:pt idx="10">
                  <c:v>169182</c:v>
                </c:pt>
                <c:pt idx="11">
                  <c:v>178138</c:v>
                </c:pt>
                <c:pt idx="12">
                  <c:v>170608</c:v>
                </c:pt>
                <c:pt idx="13">
                  <c:v>227710</c:v>
                </c:pt>
                <c:pt idx="14">
                  <c:v>224567</c:v>
                </c:pt>
                <c:pt idx="15">
                  <c:v>219357</c:v>
                </c:pt>
                <c:pt idx="16">
                  <c:v>223252</c:v>
                </c:pt>
                <c:pt idx="17">
                  <c:v>223875</c:v>
                </c:pt>
                <c:pt idx="18">
                  <c:v>244818</c:v>
                </c:pt>
                <c:pt idx="19">
                  <c:v>264954</c:v>
                </c:pt>
                <c:pt idx="20">
                  <c:v>281931</c:v>
                </c:pt>
                <c:pt idx="21">
                  <c:v>292349</c:v>
                </c:pt>
                <c:pt idx="22">
                  <c:v>301761</c:v>
                </c:pt>
                <c:pt idx="23">
                  <c:v>308135</c:v>
                </c:pt>
                <c:pt idx="24">
                  <c:v>318194</c:v>
                </c:pt>
                <c:pt idx="25">
                  <c:v>337778</c:v>
                </c:pt>
              </c:numCache>
            </c:numRef>
          </c:val>
          <c:smooth val="0"/>
          <c:extLst>
            <c:ext xmlns:c16="http://schemas.microsoft.com/office/drawing/2014/chart" uri="{C3380CC4-5D6E-409C-BE32-E72D297353CC}">
              <c16:uniqueId val="{00000000-FE47-46BF-8416-52BA8D4407B9}"/>
            </c:ext>
          </c:extLst>
        </c:ser>
        <c:ser>
          <c:idx val="1"/>
          <c:order val="1"/>
          <c:tx>
            <c:strRef>
              <c:f>'[1]Table 2'!$A$25</c:f>
              <c:strCache>
                <c:ptCount val="1"/>
                <c:pt idx="0">
                  <c:v>Wales</c:v>
                </c:pt>
              </c:strCache>
            </c:strRef>
          </c:tx>
          <c:spPr>
            <a:ln w="28575" cap="rnd">
              <a:solidFill>
                <a:schemeClr val="accent2"/>
              </a:solidFill>
              <a:round/>
            </a:ln>
            <a:effectLst/>
          </c:spPr>
          <c:marker>
            <c:symbol val="none"/>
          </c:marker>
          <c:cat>
            <c:numRef>
              <c:f>'[1]Table 2'!$B$23:$AA$23</c:f>
              <c:numCache>
                <c:formatCode>General</c:formatCode>
                <c:ptCount val="26"/>
                <c:pt idx="0">
                  <c:v>1997</c:v>
                </c:pt>
                <c:pt idx="1">
                  <c:v>1998</c:v>
                </c:pt>
                <c:pt idx="2">
                  <c:v>1999</c:v>
                </c:pt>
                <c:pt idx="3">
                  <c:v>2000</c:v>
                </c:pt>
                <c:pt idx="4">
                  <c:v>2001</c:v>
                </c:pt>
                <c:pt idx="5">
                  <c:v>2002</c:v>
                </c:pt>
                <c:pt idx="6">
                  <c:v>2003</c:v>
                </c:pt>
                <c:pt idx="7">
                  <c:v>2004</c:v>
                </c:pt>
                <c:pt idx="8">
                  <c:v>2005</c:v>
                </c:pt>
                <c:pt idx="9">
                  <c:v>2006</c:v>
                </c:pt>
                <c:pt idx="10">
                  <c:v>2007</c:v>
                </c:pt>
                <c:pt idx="11">
                  <c:v>2008</c:v>
                </c:pt>
                <c:pt idx="12">
                  <c:v>2009</c:v>
                </c:pt>
                <c:pt idx="13">
                  <c:v>2010</c:v>
                </c:pt>
                <c:pt idx="14">
                  <c:v>2011</c:v>
                </c:pt>
                <c:pt idx="15">
                  <c:v>2012</c:v>
                </c:pt>
                <c:pt idx="16">
                  <c:v>2013</c:v>
                </c:pt>
                <c:pt idx="17">
                  <c:v>2014</c:v>
                </c:pt>
                <c:pt idx="18">
                  <c:v>2015</c:v>
                </c:pt>
                <c:pt idx="19">
                  <c:v>2016</c:v>
                </c:pt>
                <c:pt idx="20">
                  <c:v>2017</c:v>
                </c:pt>
                <c:pt idx="21">
                  <c:v>2018</c:v>
                </c:pt>
                <c:pt idx="22">
                  <c:v>2019</c:v>
                </c:pt>
                <c:pt idx="23">
                  <c:v>2020</c:v>
                </c:pt>
                <c:pt idx="24">
                  <c:v>2021</c:v>
                </c:pt>
                <c:pt idx="25">
                  <c:v>2022</c:v>
                </c:pt>
              </c:numCache>
            </c:numRef>
          </c:cat>
          <c:val>
            <c:numRef>
              <c:f>'[1]Table 2'!$B$25:$AA$25</c:f>
              <c:numCache>
                <c:formatCode>General</c:formatCode>
                <c:ptCount val="26"/>
                <c:pt idx="0">
                  <c:v>8392</c:v>
                </c:pt>
                <c:pt idx="1">
                  <c:v>8273</c:v>
                </c:pt>
                <c:pt idx="2">
                  <c:v>8382</c:v>
                </c:pt>
                <c:pt idx="3">
                  <c:v>7676</c:v>
                </c:pt>
                <c:pt idx="4">
                  <c:v>7916</c:v>
                </c:pt>
                <c:pt idx="5">
                  <c:v>7784</c:v>
                </c:pt>
                <c:pt idx="6">
                  <c:v>7830</c:v>
                </c:pt>
                <c:pt idx="7">
                  <c:v>8115</c:v>
                </c:pt>
                <c:pt idx="8">
                  <c:v>8503</c:v>
                </c:pt>
                <c:pt idx="9">
                  <c:v>8727</c:v>
                </c:pt>
                <c:pt idx="10">
                  <c:v>8905</c:v>
                </c:pt>
                <c:pt idx="11">
                  <c:v>9235</c:v>
                </c:pt>
                <c:pt idx="12">
                  <c:v>8854</c:v>
                </c:pt>
                <c:pt idx="13">
                  <c:v>11064</c:v>
                </c:pt>
                <c:pt idx="14">
                  <c:v>10865</c:v>
                </c:pt>
                <c:pt idx="15">
                  <c:v>10475</c:v>
                </c:pt>
                <c:pt idx="16">
                  <c:v>10538</c:v>
                </c:pt>
                <c:pt idx="17">
                  <c:v>10565</c:v>
                </c:pt>
                <c:pt idx="18">
                  <c:v>11123</c:v>
                </c:pt>
                <c:pt idx="19">
                  <c:v>12015</c:v>
                </c:pt>
                <c:pt idx="20">
                  <c:v>12578</c:v>
                </c:pt>
                <c:pt idx="21">
                  <c:v>13094</c:v>
                </c:pt>
                <c:pt idx="22">
                  <c:v>13155</c:v>
                </c:pt>
                <c:pt idx="23">
                  <c:v>13448</c:v>
                </c:pt>
                <c:pt idx="24">
                  <c:v>13973</c:v>
                </c:pt>
                <c:pt idx="25">
                  <c:v>14587</c:v>
                </c:pt>
              </c:numCache>
            </c:numRef>
          </c:val>
          <c:smooth val="0"/>
          <c:extLst>
            <c:ext xmlns:c16="http://schemas.microsoft.com/office/drawing/2014/chart" uri="{C3380CC4-5D6E-409C-BE32-E72D297353CC}">
              <c16:uniqueId val="{00000001-FE47-46BF-8416-52BA8D4407B9}"/>
            </c:ext>
          </c:extLst>
        </c:ser>
        <c:ser>
          <c:idx val="2"/>
          <c:order val="2"/>
          <c:tx>
            <c:strRef>
              <c:f>'[1]Table 2'!$A$26</c:f>
              <c:strCache>
                <c:ptCount val="1"/>
                <c:pt idx="0">
                  <c:v>Scotland</c:v>
                </c:pt>
              </c:strCache>
            </c:strRef>
          </c:tx>
          <c:spPr>
            <a:ln w="28575" cap="rnd">
              <a:solidFill>
                <a:schemeClr val="accent3"/>
              </a:solidFill>
              <a:round/>
            </a:ln>
            <a:effectLst/>
          </c:spPr>
          <c:marker>
            <c:symbol val="none"/>
          </c:marker>
          <c:cat>
            <c:numRef>
              <c:f>'[1]Table 2'!$B$23:$AA$23</c:f>
              <c:numCache>
                <c:formatCode>General</c:formatCode>
                <c:ptCount val="26"/>
                <c:pt idx="0">
                  <c:v>1997</c:v>
                </c:pt>
                <c:pt idx="1">
                  <c:v>1998</c:v>
                </c:pt>
                <c:pt idx="2">
                  <c:v>1999</c:v>
                </c:pt>
                <c:pt idx="3">
                  <c:v>2000</c:v>
                </c:pt>
                <c:pt idx="4">
                  <c:v>2001</c:v>
                </c:pt>
                <c:pt idx="5">
                  <c:v>2002</c:v>
                </c:pt>
                <c:pt idx="6">
                  <c:v>2003</c:v>
                </c:pt>
                <c:pt idx="7">
                  <c:v>2004</c:v>
                </c:pt>
                <c:pt idx="8">
                  <c:v>2005</c:v>
                </c:pt>
                <c:pt idx="9">
                  <c:v>2006</c:v>
                </c:pt>
                <c:pt idx="10">
                  <c:v>2007</c:v>
                </c:pt>
                <c:pt idx="11">
                  <c:v>2008</c:v>
                </c:pt>
                <c:pt idx="12">
                  <c:v>2009</c:v>
                </c:pt>
                <c:pt idx="13">
                  <c:v>2010</c:v>
                </c:pt>
                <c:pt idx="14">
                  <c:v>2011</c:v>
                </c:pt>
                <c:pt idx="15">
                  <c:v>2012</c:v>
                </c:pt>
                <c:pt idx="16">
                  <c:v>2013</c:v>
                </c:pt>
                <c:pt idx="17">
                  <c:v>2014</c:v>
                </c:pt>
                <c:pt idx="18">
                  <c:v>2015</c:v>
                </c:pt>
                <c:pt idx="19">
                  <c:v>2016</c:v>
                </c:pt>
                <c:pt idx="20">
                  <c:v>2017</c:v>
                </c:pt>
                <c:pt idx="21">
                  <c:v>2018</c:v>
                </c:pt>
                <c:pt idx="22">
                  <c:v>2019</c:v>
                </c:pt>
                <c:pt idx="23">
                  <c:v>2020</c:v>
                </c:pt>
                <c:pt idx="24">
                  <c:v>2021</c:v>
                </c:pt>
                <c:pt idx="25">
                  <c:v>2022</c:v>
                </c:pt>
              </c:numCache>
            </c:numRef>
          </c:cat>
          <c:val>
            <c:numRef>
              <c:f>'[1]Table 2'!$B$26:$AA$26</c:f>
              <c:numCache>
                <c:formatCode>General</c:formatCode>
                <c:ptCount val="26"/>
                <c:pt idx="0">
                  <c:v>12256</c:v>
                </c:pt>
                <c:pt idx="1">
                  <c:v>12159</c:v>
                </c:pt>
                <c:pt idx="2">
                  <c:v>13179</c:v>
                </c:pt>
                <c:pt idx="3">
                  <c:v>12748</c:v>
                </c:pt>
                <c:pt idx="4">
                  <c:v>11824</c:v>
                </c:pt>
                <c:pt idx="5">
                  <c:v>11624</c:v>
                </c:pt>
                <c:pt idx="6">
                  <c:v>12092</c:v>
                </c:pt>
                <c:pt idx="7">
                  <c:v>12280</c:v>
                </c:pt>
                <c:pt idx="8">
                  <c:v>13008</c:v>
                </c:pt>
                <c:pt idx="9">
                  <c:v>13321</c:v>
                </c:pt>
                <c:pt idx="10">
                  <c:v>14113</c:v>
                </c:pt>
                <c:pt idx="11">
                  <c:v>15034</c:v>
                </c:pt>
                <c:pt idx="12">
                  <c:v>14563</c:v>
                </c:pt>
                <c:pt idx="13">
                  <c:v>17667</c:v>
                </c:pt>
                <c:pt idx="14">
                  <c:v>17689</c:v>
                </c:pt>
                <c:pt idx="15">
                  <c:v>17273</c:v>
                </c:pt>
                <c:pt idx="16">
                  <c:v>17174</c:v>
                </c:pt>
                <c:pt idx="17">
                  <c:v>17207</c:v>
                </c:pt>
                <c:pt idx="18">
                  <c:v>17834</c:v>
                </c:pt>
                <c:pt idx="19">
                  <c:v>19124</c:v>
                </c:pt>
                <c:pt idx="20">
                  <c:v>20081</c:v>
                </c:pt>
                <c:pt idx="21">
                  <c:v>20293</c:v>
                </c:pt>
                <c:pt idx="22">
                  <c:v>20815</c:v>
                </c:pt>
                <c:pt idx="23">
                  <c:v>20873</c:v>
                </c:pt>
                <c:pt idx="24">
                  <c:v>21198</c:v>
                </c:pt>
                <c:pt idx="25">
                  <c:v>21967</c:v>
                </c:pt>
              </c:numCache>
            </c:numRef>
          </c:val>
          <c:smooth val="0"/>
          <c:extLst>
            <c:ext xmlns:c16="http://schemas.microsoft.com/office/drawing/2014/chart" uri="{C3380CC4-5D6E-409C-BE32-E72D297353CC}">
              <c16:uniqueId val="{00000002-FE47-46BF-8416-52BA8D4407B9}"/>
            </c:ext>
          </c:extLst>
        </c:ser>
        <c:dLbls>
          <c:showLegendKey val="0"/>
          <c:showVal val="0"/>
          <c:showCatName val="0"/>
          <c:showSerName val="0"/>
          <c:showPercent val="0"/>
          <c:showBubbleSize val="0"/>
        </c:dLbls>
        <c:smooth val="0"/>
        <c:axId val="1368767519"/>
        <c:axId val="1368766559"/>
      </c:lineChart>
      <c:catAx>
        <c:axId val="1368767519"/>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368766559"/>
        <c:crosses val="autoZero"/>
        <c:auto val="1"/>
        <c:lblAlgn val="ctr"/>
        <c:lblOffset val="100"/>
        <c:noMultiLvlLbl val="0"/>
      </c:catAx>
      <c:valAx>
        <c:axId val="1368766559"/>
        <c:scaling>
          <c:orientation val="minMax"/>
        </c:scaling>
        <c:delete val="0"/>
        <c:axPos val="l"/>
        <c:majorGridlines>
          <c:spPr>
            <a:ln w="9525" cap="flat" cmpd="sng" algn="ctr">
              <a:solidFill>
                <a:schemeClr val="tx1">
                  <a:lumMod val="15000"/>
                  <a:lumOff val="85000"/>
                </a:schemeClr>
              </a:solidFill>
              <a:round/>
            </a:ln>
            <a:effectLst/>
          </c:spPr>
        </c:majorGridlines>
        <c:title>
          <c:tx>
            <c:rich>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a:t>Number</a:t>
                </a:r>
                <a:r>
                  <a:rPr lang="en-GB" baseline="0"/>
                  <a:t> of Firms</a:t>
                </a:r>
                <a:endParaRPr lang="en-GB"/>
              </a:p>
            </c:rich>
          </c:tx>
          <c:overlay val="0"/>
          <c:spPr>
            <a:noFill/>
            <a:ln>
              <a:noFill/>
            </a:ln>
            <a:effectLst/>
          </c:spPr>
          <c:txPr>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368767519"/>
        <c:crosses val="autoZero"/>
        <c:crossBetween val="between"/>
      </c:valAx>
      <c:spPr>
        <a:noFill/>
        <a:ln>
          <a:noFill/>
        </a:ln>
        <a:effectLst/>
      </c:spPr>
    </c:plotArea>
    <c:legend>
      <c:legendPos val="b"/>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legend>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GB" sz="1400" b="0" i="0" u="none" strike="noStrike" baseline="0">
                <a:effectLst/>
              </a:rPr>
              <a:t>Chart 2: Construction Firms:  Total Employees, by region of registration, Great Britain</a:t>
            </a:r>
            <a:r>
              <a:rPr lang="en-GB" sz="1400" b="0" i="0" u="none" strike="noStrike" baseline="0"/>
              <a:t> </a:t>
            </a:r>
            <a:endParaRPr lang="en-GB"/>
          </a:p>
        </c:rich>
      </c:tx>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lineChart>
        <c:grouping val="standard"/>
        <c:varyColors val="0"/>
        <c:ser>
          <c:idx val="0"/>
          <c:order val="0"/>
          <c:tx>
            <c:strRef>
              <c:f>'[1]Table 3'!$A$24</c:f>
              <c:strCache>
                <c:ptCount val="1"/>
                <c:pt idx="0">
                  <c:v>England</c:v>
                </c:pt>
              </c:strCache>
            </c:strRef>
          </c:tx>
          <c:spPr>
            <a:ln w="28575" cap="rnd">
              <a:solidFill>
                <a:schemeClr val="accent1"/>
              </a:solidFill>
              <a:round/>
            </a:ln>
            <a:effectLst/>
          </c:spPr>
          <c:marker>
            <c:symbol val="none"/>
          </c:marker>
          <c:cat>
            <c:numRef>
              <c:f>'[1]Table 3'!$B$23:$AA$23</c:f>
              <c:numCache>
                <c:formatCode>General</c:formatCode>
                <c:ptCount val="26"/>
                <c:pt idx="0">
                  <c:v>1997</c:v>
                </c:pt>
                <c:pt idx="1">
                  <c:v>1998</c:v>
                </c:pt>
                <c:pt idx="2">
                  <c:v>1999</c:v>
                </c:pt>
                <c:pt idx="3">
                  <c:v>2000</c:v>
                </c:pt>
                <c:pt idx="4">
                  <c:v>2001</c:v>
                </c:pt>
                <c:pt idx="5">
                  <c:v>2002</c:v>
                </c:pt>
                <c:pt idx="6">
                  <c:v>2003</c:v>
                </c:pt>
                <c:pt idx="7">
                  <c:v>2004</c:v>
                </c:pt>
                <c:pt idx="8">
                  <c:v>2005</c:v>
                </c:pt>
                <c:pt idx="9">
                  <c:v>2006</c:v>
                </c:pt>
                <c:pt idx="10">
                  <c:v>2007</c:v>
                </c:pt>
                <c:pt idx="11">
                  <c:v>2008</c:v>
                </c:pt>
                <c:pt idx="12">
                  <c:v>2009</c:v>
                </c:pt>
                <c:pt idx="13">
                  <c:v>2010</c:v>
                </c:pt>
                <c:pt idx="14">
                  <c:v>2011</c:v>
                </c:pt>
                <c:pt idx="15">
                  <c:v>2012</c:v>
                </c:pt>
                <c:pt idx="16">
                  <c:v>2013</c:v>
                </c:pt>
                <c:pt idx="17">
                  <c:v>2014</c:v>
                </c:pt>
                <c:pt idx="18">
                  <c:v>2015</c:v>
                </c:pt>
                <c:pt idx="19">
                  <c:v>2016</c:v>
                </c:pt>
                <c:pt idx="20">
                  <c:v>2017</c:v>
                </c:pt>
                <c:pt idx="21">
                  <c:v>2018</c:v>
                </c:pt>
                <c:pt idx="22">
                  <c:v>2019</c:v>
                </c:pt>
                <c:pt idx="23">
                  <c:v>2020</c:v>
                </c:pt>
                <c:pt idx="24">
                  <c:v>2021</c:v>
                </c:pt>
                <c:pt idx="25">
                  <c:v>2022</c:v>
                </c:pt>
              </c:numCache>
            </c:numRef>
          </c:cat>
          <c:val>
            <c:numRef>
              <c:f>'[1]Table 3'!$B$24:$AA$24</c:f>
              <c:numCache>
                <c:formatCode>General</c:formatCode>
                <c:ptCount val="26"/>
                <c:pt idx="0">
                  <c:v>663.7</c:v>
                </c:pt>
                <c:pt idx="1">
                  <c:v>697.6</c:v>
                </c:pt>
                <c:pt idx="2">
                  <c:v>820.4</c:v>
                </c:pt>
                <c:pt idx="3">
                  <c:v>808.7</c:v>
                </c:pt>
                <c:pt idx="4">
                  <c:v>846.2</c:v>
                </c:pt>
                <c:pt idx="5">
                  <c:v>861</c:v>
                </c:pt>
                <c:pt idx="6">
                  <c:v>996.4</c:v>
                </c:pt>
                <c:pt idx="7">
                  <c:v>946.5</c:v>
                </c:pt>
                <c:pt idx="8">
                  <c:v>1019.2</c:v>
                </c:pt>
                <c:pt idx="9">
                  <c:v>1052.3</c:v>
                </c:pt>
                <c:pt idx="10">
                  <c:v>1124.0999999999999</c:v>
                </c:pt>
                <c:pt idx="11">
                  <c:v>1106.8</c:v>
                </c:pt>
                <c:pt idx="12">
                  <c:v>978.5</c:v>
                </c:pt>
                <c:pt idx="13">
                  <c:v>1047.7</c:v>
                </c:pt>
                <c:pt idx="14">
                  <c:v>1004.9</c:v>
                </c:pt>
                <c:pt idx="15">
                  <c:v>1000.1</c:v>
                </c:pt>
                <c:pt idx="16">
                  <c:v>1000.1</c:v>
                </c:pt>
                <c:pt idx="17">
                  <c:v>999.3</c:v>
                </c:pt>
                <c:pt idx="18">
                  <c:v>1056.0999999999999</c:v>
                </c:pt>
                <c:pt idx="19">
                  <c:v>1097</c:v>
                </c:pt>
                <c:pt idx="20">
                  <c:v>1138.5999999999999</c:v>
                </c:pt>
                <c:pt idx="21">
                  <c:v>1168.973</c:v>
                </c:pt>
                <c:pt idx="22">
                  <c:v>1193.7</c:v>
                </c:pt>
                <c:pt idx="23">
                  <c:v>1216.5999999999999</c:v>
                </c:pt>
                <c:pt idx="24">
                  <c:v>1213.5999999999999</c:v>
                </c:pt>
                <c:pt idx="25">
                  <c:v>1255.7</c:v>
                </c:pt>
              </c:numCache>
            </c:numRef>
          </c:val>
          <c:smooth val="0"/>
          <c:extLst>
            <c:ext xmlns:c16="http://schemas.microsoft.com/office/drawing/2014/chart" uri="{C3380CC4-5D6E-409C-BE32-E72D297353CC}">
              <c16:uniqueId val="{00000000-186B-43A2-8A57-309A08607526}"/>
            </c:ext>
          </c:extLst>
        </c:ser>
        <c:ser>
          <c:idx val="1"/>
          <c:order val="1"/>
          <c:tx>
            <c:strRef>
              <c:f>'[1]Table 3'!$A$25</c:f>
              <c:strCache>
                <c:ptCount val="1"/>
                <c:pt idx="0">
                  <c:v>Wales</c:v>
                </c:pt>
              </c:strCache>
            </c:strRef>
          </c:tx>
          <c:spPr>
            <a:ln w="28575" cap="rnd">
              <a:solidFill>
                <a:schemeClr val="accent2"/>
              </a:solidFill>
              <a:round/>
            </a:ln>
            <a:effectLst/>
          </c:spPr>
          <c:marker>
            <c:symbol val="none"/>
          </c:marker>
          <c:cat>
            <c:numRef>
              <c:f>'[1]Table 3'!$B$23:$AA$23</c:f>
              <c:numCache>
                <c:formatCode>General</c:formatCode>
                <c:ptCount val="26"/>
                <c:pt idx="0">
                  <c:v>1997</c:v>
                </c:pt>
                <c:pt idx="1">
                  <c:v>1998</c:v>
                </c:pt>
                <c:pt idx="2">
                  <c:v>1999</c:v>
                </c:pt>
                <c:pt idx="3">
                  <c:v>2000</c:v>
                </c:pt>
                <c:pt idx="4">
                  <c:v>2001</c:v>
                </c:pt>
                <c:pt idx="5">
                  <c:v>2002</c:v>
                </c:pt>
                <c:pt idx="6">
                  <c:v>2003</c:v>
                </c:pt>
                <c:pt idx="7">
                  <c:v>2004</c:v>
                </c:pt>
                <c:pt idx="8">
                  <c:v>2005</c:v>
                </c:pt>
                <c:pt idx="9">
                  <c:v>2006</c:v>
                </c:pt>
                <c:pt idx="10">
                  <c:v>2007</c:v>
                </c:pt>
                <c:pt idx="11">
                  <c:v>2008</c:v>
                </c:pt>
                <c:pt idx="12">
                  <c:v>2009</c:v>
                </c:pt>
                <c:pt idx="13">
                  <c:v>2010</c:v>
                </c:pt>
                <c:pt idx="14">
                  <c:v>2011</c:v>
                </c:pt>
                <c:pt idx="15">
                  <c:v>2012</c:v>
                </c:pt>
                <c:pt idx="16">
                  <c:v>2013</c:v>
                </c:pt>
                <c:pt idx="17">
                  <c:v>2014</c:v>
                </c:pt>
                <c:pt idx="18">
                  <c:v>2015</c:v>
                </c:pt>
                <c:pt idx="19">
                  <c:v>2016</c:v>
                </c:pt>
                <c:pt idx="20">
                  <c:v>2017</c:v>
                </c:pt>
                <c:pt idx="21">
                  <c:v>2018</c:v>
                </c:pt>
                <c:pt idx="22">
                  <c:v>2019</c:v>
                </c:pt>
                <c:pt idx="23">
                  <c:v>2020</c:v>
                </c:pt>
                <c:pt idx="24">
                  <c:v>2021</c:v>
                </c:pt>
                <c:pt idx="25">
                  <c:v>2022</c:v>
                </c:pt>
              </c:numCache>
            </c:numRef>
          </c:cat>
          <c:val>
            <c:numRef>
              <c:f>'[1]Table 3'!$B$25:$AA$25</c:f>
              <c:numCache>
                <c:formatCode>General</c:formatCode>
                <c:ptCount val="26"/>
                <c:pt idx="0">
                  <c:v>30.6</c:v>
                </c:pt>
                <c:pt idx="1">
                  <c:v>32</c:v>
                </c:pt>
                <c:pt idx="2">
                  <c:v>37.5</c:v>
                </c:pt>
                <c:pt idx="3">
                  <c:v>39.9</c:v>
                </c:pt>
                <c:pt idx="4">
                  <c:v>37.700000000000003</c:v>
                </c:pt>
                <c:pt idx="5">
                  <c:v>35.5</c:v>
                </c:pt>
                <c:pt idx="6">
                  <c:v>46.5</c:v>
                </c:pt>
                <c:pt idx="7">
                  <c:v>37.200000000000003</c:v>
                </c:pt>
                <c:pt idx="8">
                  <c:v>44.1</c:v>
                </c:pt>
                <c:pt idx="9">
                  <c:v>47</c:v>
                </c:pt>
                <c:pt idx="10">
                  <c:v>49.7</c:v>
                </c:pt>
                <c:pt idx="11">
                  <c:v>49.9</c:v>
                </c:pt>
                <c:pt idx="12">
                  <c:v>38.9</c:v>
                </c:pt>
                <c:pt idx="13">
                  <c:v>45.1</c:v>
                </c:pt>
                <c:pt idx="14">
                  <c:v>43.5</c:v>
                </c:pt>
                <c:pt idx="15">
                  <c:v>43.4</c:v>
                </c:pt>
                <c:pt idx="16">
                  <c:v>44.3</c:v>
                </c:pt>
                <c:pt idx="17">
                  <c:v>44.4</c:v>
                </c:pt>
                <c:pt idx="18">
                  <c:v>46.9</c:v>
                </c:pt>
                <c:pt idx="19">
                  <c:v>48.4</c:v>
                </c:pt>
                <c:pt idx="20">
                  <c:v>50.8</c:v>
                </c:pt>
                <c:pt idx="21">
                  <c:v>52.886000000000003</c:v>
                </c:pt>
                <c:pt idx="22">
                  <c:v>51.4</c:v>
                </c:pt>
                <c:pt idx="23">
                  <c:v>53</c:v>
                </c:pt>
                <c:pt idx="24">
                  <c:v>54.5</c:v>
                </c:pt>
                <c:pt idx="25">
                  <c:v>55.6</c:v>
                </c:pt>
              </c:numCache>
            </c:numRef>
          </c:val>
          <c:smooth val="0"/>
          <c:extLst>
            <c:ext xmlns:c16="http://schemas.microsoft.com/office/drawing/2014/chart" uri="{C3380CC4-5D6E-409C-BE32-E72D297353CC}">
              <c16:uniqueId val="{00000001-186B-43A2-8A57-309A08607526}"/>
            </c:ext>
          </c:extLst>
        </c:ser>
        <c:ser>
          <c:idx val="2"/>
          <c:order val="2"/>
          <c:tx>
            <c:strRef>
              <c:f>'[1]Table 3'!$A$26</c:f>
              <c:strCache>
                <c:ptCount val="1"/>
                <c:pt idx="0">
                  <c:v>Scotland</c:v>
                </c:pt>
              </c:strCache>
            </c:strRef>
          </c:tx>
          <c:spPr>
            <a:ln w="28575" cap="rnd">
              <a:solidFill>
                <a:schemeClr val="accent3"/>
              </a:solidFill>
              <a:round/>
            </a:ln>
            <a:effectLst/>
          </c:spPr>
          <c:marker>
            <c:symbol val="none"/>
          </c:marker>
          <c:cat>
            <c:numRef>
              <c:f>'[1]Table 3'!$B$23:$AA$23</c:f>
              <c:numCache>
                <c:formatCode>General</c:formatCode>
                <c:ptCount val="26"/>
                <c:pt idx="0">
                  <c:v>1997</c:v>
                </c:pt>
                <c:pt idx="1">
                  <c:v>1998</c:v>
                </c:pt>
                <c:pt idx="2">
                  <c:v>1999</c:v>
                </c:pt>
                <c:pt idx="3">
                  <c:v>2000</c:v>
                </c:pt>
                <c:pt idx="4">
                  <c:v>2001</c:v>
                </c:pt>
                <c:pt idx="5">
                  <c:v>2002</c:v>
                </c:pt>
                <c:pt idx="6">
                  <c:v>2003</c:v>
                </c:pt>
                <c:pt idx="7">
                  <c:v>2004</c:v>
                </c:pt>
                <c:pt idx="8">
                  <c:v>2005</c:v>
                </c:pt>
                <c:pt idx="9">
                  <c:v>2006</c:v>
                </c:pt>
                <c:pt idx="10">
                  <c:v>2007</c:v>
                </c:pt>
                <c:pt idx="11">
                  <c:v>2008</c:v>
                </c:pt>
                <c:pt idx="12">
                  <c:v>2009</c:v>
                </c:pt>
                <c:pt idx="13">
                  <c:v>2010</c:v>
                </c:pt>
                <c:pt idx="14">
                  <c:v>2011</c:v>
                </c:pt>
                <c:pt idx="15">
                  <c:v>2012</c:v>
                </c:pt>
                <c:pt idx="16">
                  <c:v>2013</c:v>
                </c:pt>
                <c:pt idx="17">
                  <c:v>2014</c:v>
                </c:pt>
                <c:pt idx="18">
                  <c:v>2015</c:v>
                </c:pt>
                <c:pt idx="19">
                  <c:v>2016</c:v>
                </c:pt>
                <c:pt idx="20">
                  <c:v>2017</c:v>
                </c:pt>
                <c:pt idx="21">
                  <c:v>2018</c:v>
                </c:pt>
                <c:pt idx="22">
                  <c:v>2019</c:v>
                </c:pt>
                <c:pt idx="23">
                  <c:v>2020</c:v>
                </c:pt>
                <c:pt idx="24">
                  <c:v>2021</c:v>
                </c:pt>
                <c:pt idx="25">
                  <c:v>2022</c:v>
                </c:pt>
              </c:numCache>
            </c:numRef>
          </c:cat>
          <c:val>
            <c:numRef>
              <c:f>'[1]Table 3'!$B$26:$AA$26</c:f>
              <c:numCache>
                <c:formatCode>General</c:formatCode>
                <c:ptCount val="26"/>
                <c:pt idx="0">
                  <c:v>84.2</c:v>
                </c:pt>
                <c:pt idx="1">
                  <c:v>83.9</c:v>
                </c:pt>
                <c:pt idx="2">
                  <c:v>100.3</c:v>
                </c:pt>
                <c:pt idx="3">
                  <c:v>97.5</c:v>
                </c:pt>
                <c:pt idx="4">
                  <c:v>88.8</c:v>
                </c:pt>
                <c:pt idx="5">
                  <c:v>93.6</c:v>
                </c:pt>
                <c:pt idx="6">
                  <c:v>99.8</c:v>
                </c:pt>
                <c:pt idx="7">
                  <c:v>90.4</c:v>
                </c:pt>
                <c:pt idx="8">
                  <c:v>105.6</c:v>
                </c:pt>
                <c:pt idx="9">
                  <c:v>116.1</c:v>
                </c:pt>
                <c:pt idx="10">
                  <c:v>112.6</c:v>
                </c:pt>
                <c:pt idx="11">
                  <c:v>109.6</c:v>
                </c:pt>
                <c:pt idx="12">
                  <c:v>97</c:v>
                </c:pt>
                <c:pt idx="13">
                  <c:v>129.4</c:v>
                </c:pt>
                <c:pt idx="14">
                  <c:v>111.5</c:v>
                </c:pt>
                <c:pt idx="15">
                  <c:v>110.6</c:v>
                </c:pt>
                <c:pt idx="16">
                  <c:v>107.3</c:v>
                </c:pt>
                <c:pt idx="17">
                  <c:v>107.3</c:v>
                </c:pt>
                <c:pt idx="18">
                  <c:v>115.9</c:v>
                </c:pt>
                <c:pt idx="19">
                  <c:v>129.4</c:v>
                </c:pt>
                <c:pt idx="20">
                  <c:v>134.1</c:v>
                </c:pt>
                <c:pt idx="21">
                  <c:v>138.06100000000001</c:v>
                </c:pt>
                <c:pt idx="22">
                  <c:v>133.19999999999999</c:v>
                </c:pt>
                <c:pt idx="23">
                  <c:v>120.9</c:v>
                </c:pt>
                <c:pt idx="24">
                  <c:v>123</c:v>
                </c:pt>
                <c:pt idx="25">
                  <c:v>125.4</c:v>
                </c:pt>
              </c:numCache>
            </c:numRef>
          </c:val>
          <c:smooth val="0"/>
          <c:extLst>
            <c:ext xmlns:c16="http://schemas.microsoft.com/office/drawing/2014/chart" uri="{C3380CC4-5D6E-409C-BE32-E72D297353CC}">
              <c16:uniqueId val="{00000002-186B-43A2-8A57-309A08607526}"/>
            </c:ext>
          </c:extLst>
        </c:ser>
        <c:dLbls>
          <c:showLegendKey val="0"/>
          <c:showVal val="0"/>
          <c:showCatName val="0"/>
          <c:showSerName val="0"/>
          <c:showPercent val="0"/>
          <c:showBubbleSize val="0"/>
        </c:dLbls>
        <c:smooth val="0"/>
        <c:axId val="1371315551"/>
        <c:axId val="1371319871"/>
      </c:lineChart>
      <c:catAx>
        <c:axId val="1371315551"/>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371319871"/>
        <c:crosses val="autoZero"/>
        <c:auto val="1"/>
        <c:lblAlgn val="ctr"/>
        <c:lblOffset val="100"/>
        <c:noMultiLvlLbl val="0"/>
      </c:catAx>
      <c:valAx>
        <c:axId val="1371319871"/>
        <c:scaling>
          <c:orientation val="minMax"/>
        </c:scaling>
        <c:delete val="0"/>
        <c:axPos val="l"/>
        <c:majorGridlines>
          <c:spPr>
            <a:ln w="9525" cap="flat" cmpd="sng" algn="ctr">
              <a:solidFill>
                <a:schemeClr val="tx1">
                  <a:lumMod val="15000"/>
                  <a:lumOff val="85000"/>
                </a:schemeClr>
              </a:solidFill>
              <a:round/>
            </a:ln>
            <a:effectLst/>
          </c:spPr>
        </c:majorGridlines>
        <c:title>
          <c:tx>
            <c:rich>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a:t>Total</a:t>
                </a:r>
                <a:r>
                  <a:rPr lang="en-GB" baseline="0"/>
                  <a:t> Emplyees</a:t>
                </a:r>
                <a:endParaRPr lang="en-GB"/>
              </a:p>
            </c:rich>
          </c:tx>
          <c:overlay val="0"/>
          <c:spPr>
            <a:noFill/>
            <a:ln>
              <a:noFill/>
            </a:ln>
            <a:effectLst/>
          </c:spPr>
          <c:txPr>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371315551"/>
        <c:crosses val="autoZero"/>
        <c:crossBetween val="between"/>
      </c:valAx>
      <c:spPr>
        <a:noFill/>
        <a:ln>
          <a:noFill/>
        </a:ln>
        <a:effectLst/>
      </c:spPr>
    </c:plotArea>
    <c:legend>
      <c:legendPos val="b"/>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legend>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GB" sz="1400" b="0" i="0" u="none" strike="noStrike" baseline="0">
                <a:effectLst/>
              </a:rPr>
              <a:t> Chart 3: Construction firms:  Number of Firms, By turnover size band, Great Britain       </a:t>
            </a:r>
            <a:r>
              <a:rPr lang="en-GB" sz="1400" b="0" i="0" u="none" strike="noStrike" baseline="0"/>
              <a:t> </a:t>
            </a:r>
            <a:endParaRPr lang="en-GB"/>
          </a:p>
        </c:rich>
      </c:tx>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areaChart>
        <c:grouping val="stacked"/>
        <c:varyColors val="0"/>
        <c:ser>
          <c:idx val="0"/>
          <c:order val="0"/>
          <c:tx>
            <c:strRef>
              <c:f>'[1]Table 4'!$A$4</c:f>
              <c:strCache>
                <c:ptCount val="1"/>
                <c:pt idx="0">
                  <c:v>£0 - &lt;£500k</c:v>
                </c:pt>
              </c:strCache>
            </c:strRef>
          </c:tx>
          <c:spPr>
            <a:solidFill>
              <a:schemeClr val="accent1"/>
            </a:solidFill>
            <a:ln>
              <a:noFill/>
            </a:ln>
            <a:effectLst/>
          </c:spPr>
          <c:cat>
            <c:numRef>
              <c:f>'[1]Table 4'!$B$3:$I$3</c:f>
              <c:numCache>
                <c:formatCode>General</c:formatCode>
                <c:ptCount val="8"/>
                <c:pt idx="0">
                  <c:v>2015</c:v>
                </c:pt>
                <c:pt idx="1">
                  <c:v>2016</c:v>
                </c:pt>
                <c:pt idx="2">
                  <c:v>2017</c:v>
                </c:pt>
                <c:pt idx="3">
                  <c:v>2018</c:v>
                </c:pt>
                <c:pt idx="4">
                  <c:v>2019</c:v>
                </c:pt>
                <c:pt idx="5">
                  <c:v>2020</c:v>
                </c:pt>
                <c:pt idx="6">
                  <c:v>2021</c:v>
                </c:pt>
                <c:pt idx="7">
                  <c:v>2022</c:v>
                </c:pt>
              </c:numCache>
            </c:numRef>
          </c:cat>
          <c:val>
            <c:numRef>
              <c:f>'[1]Table 4'!$B$4:$I$4</c:f>
              <c:numCache>
                <c:formatCode>General</c:formatCode>
                <c:ptCount val="8"/>
                <c:pt idx="0">
                  <c:v>228603</c:v>
                </c:pt>
                <c:pt idx="1">
                  <c:v>246341</c:v>
                </c:pt>
                <c:pt idx="2">
                  <c:v>261028</c:v>
                </c:pt>
                <c:pt idx="3">
                  <c:v>269345</c:v>
                </c:pt>
                <c:pt idx="4">
                  <c:v>276931</c:v>
                </c:pt>
                <c:pt idx="5">
                  <c:v>280865</c:v>
                </c:pt>
                <c:pt idx="6">
                  <c:v>289655</c:v>
                </c:pt>
                <c:pt idx="7">
                  <c:v>312232</c:v>
                </c:pt>
              </c:numCache>
            </c:numRef>
          </c:val>
          <c:extLst>
            <c:ext xmlns:c16="http://schemas.microsoft.com/office/drawing/2014/chart" uri="{C3380CC4-5D6E-409C-BE32-E72D297353CC}">
              <c16:uniqueId val="{00000000-05C2-4154-9A9A-8F6120E5C5CF}"/>
            </c:ext>
          </c:extLst>
        </c:ser>
        <c:ser>
          <c:idx val="1"/>
          <c:order val="1"/>
          <c:tx>
            <c:strRef>
              <c:f>'[1]Table 4'!$A$5</c:f>
              <c:strCache>
                <c:ptCount val="1"/>
                <c:pt idx="0">
                  <c:v>£500k - &lt;£1m</c:v>
                </c:pt>
              </c:strCache>
            </c:strRef>
          </c:tx>
          <c:spPr>
            <a:solidFill>
              <a:schemeClr val="accent2"/>
            </a:solidFill>
            <a:ln>
              <a:noFill/>
            </a:ln>
            <a:effectLst/>
          </c:spPr>
          <c:cat>
            <c:numRef>
              <c:f>'[1]Table 4'!$B$3:$I$3</c:f>
              <c:numCache>
                <c:formatCode>General</c:formatCode>
                <c:ptCount val="8"/>
                <c:pt idx="0">
                  <c:v>2015</c:v>
                </c:pt>
                <c:pt idx="1">
                  <c:v>2016</c:v>
                </c:pt>
                <c:pt idx="2">
                  <c:v>2017</c:v>
                </c:pt>
                <c:pt idx="3">
                  <c:v>2018</c:v>
                </c:pt>
                <c:pt idx="4">
                  <c:v>2019</c:v>
                </c:pt>
                <c:pt idx="5">
                  <c:v>2020</c:v>
                </c:pt>
                <c:pt idx="6">
                  <c:v>2021</c:v>
                </c:pt>
                <c:pt idx="7">
                  <c:v>2022</c:v>
                </c:pt>
              </c:numCache>
            </c:numRef>
          </c:cat>
          <c:val>
            <c:numRef>
              <c:f>'[1]Table 4'!$B$5:$I$5</c:f>
              <c:numCache>
                <c:formatCode>General</c:formatCode>
                <c:ptCount val="8"/>
                <c:pt idx="0">
                  <c:v>21170</c:v>
                </c:pt>
                <c:pt idx="1">
                  <c:v>22939</c:v>
                </c:pt>
                <c:pt idx="2">
                  <c:v>24412</c:v>
                </c:pt>
                <c:pt idx="3">
                  <c:v>25917</c:v>
                </c:pt>
                <c:pt idx="4">
                  <c:v>27039</c:v>
                </c:pt>
                <c:pt idx="5">
                  <c:v>29377</c:v>
                </c:pt>
                <c:pt idx="6">
                  <c:v>30320</c:v>
                </c:pt>
                <c:pt idx="7">
                  <c:v>31107</c:v>
                </c:pt>
              </c:numCache>
            </c:numRef>
          </c:val>
          <c:extLst>
            <c:ext xmlns:c16="http://schemas.microsoft.com/office/drawing/2014/chart" uri="{C3380CC4-5D6E-409C-BE32-E72D297353CC}">
              <c16:uniqueId val="{00000001-05C2-4154-9A9A-8F6120E5C5CF}"/>
            </c:ext>
          </c:extLst>
        </c:ser>
        <c:ser>
          <c:idx val="2"/>
          <c:order val="2"/>
          <c:tx>
            <c:strRef>
              <c:f>'[1]Table 4'!$A$6</c:f>
              <c:strCache>
                <c:ptCount val="1"/>
                <c:pt idx="0">
                  <c:v>£1m - &lt;£5m</c:v>
                </c:pt>
              </c:strCache>
            </c:strRef>
          </c:tx>
          <c:spPr>
            <a:solidFill>
              <a:schemeClr val="accent3"/>
            </a:solidFill>
            <a:ln>
              <a:noFill/>
            </a:ln>
            <a:effectLst/>
          </c:spPr>
          <c:cat>
            <c:numRef>
              <c:f>'[1]Table 4'!$B$3:$I$3</c:f>
              <c:numCache>
                <c:formatCode>General</c:formatCode>
                <c:ptCount val="8"/>
                <c:pt idx="0">
                  <c:v>2015</c:v>
                </c:pt>
                <c:pt idx="1">
                  <c:v>2016</c:v>
                </c:pt>
                <c:pt idx="2">
                  <c:v>2017</c:v>
                </c:pt>
                <c:pt idx="3">
                  <c:v>2018</c:v>
                </c:pt>
                <c:pt idx="4">
                  <c:v>2019</c:v>
                </c:pt>
                <c:pt idx="5">
                  <c:v>2020</c:v>
                </c:pt>
                <c:pt idx="6">
                  <c:v>2021</c:v>
                </c:pt>
                <c:pt idx="7">
                  <c:v>2022</c:v>
                </c:pt>
              </c:numCache>
            </c:numRef>
          </c:cat>
          <c:val>
            <c:numRef>
              <c:f>'[1]Table 4'!$B$6:$I$6</c:f>
              <c:numCache>
                <c:formatCode>General</c:formatCode>
                <c:ptCount val="8"/>
                <c:pt idx="0">
                  <c:v>19391</c:v>
                </c:pt>
                <c:pt idx="1">
                  <c:v>21478</c:v>
                </c:pt>
                <c:pt idx="2">
                  <c:v>23292</c:v>
                </c:pt>
                <c:pt idx="3">
                  <c:v>24147</c:v>
                </c:pt>
                <c:pt idx="4">
                  <c:v>25161</c:v>
                </c:pt>
                <c:pt idx="5">
                  <c:v>25572</c:v>
                </c:pt>
                <c:pt idx="6">
                  <c:v>26675</c:v>
                </c:pt>
                <c:pt idx="7">
                  <c:v>25059</c:v>
                </c:pt>
              </c:numCache>
            </c:numRef>
          </c:val>
          <c:extLst>
            <c:ext xmlns:c16="http://schemas.microsoft.com/office/drawing/2014/chart" uri="{C3380CC4-5D6E-409C-BE32-E72D297353CC}">
              <c16:uniqueId val="{00000002-05C2-4154-9A9A-8F6120E5C5CF}"/>
            </c:ext>
          </c:extLst>
        </c:ser>
        <c:ser>
          <c:idx val="3"/>
          <c:order val="3"/>
          <c:tx>
            <c:strRef>
              <c:f>'[1]Table 4'!$A$7</c:f>
              <c:strCache>
                <c:ptCount val="1"/>
                <c:pt idx="0">
                  <c:v>£5m - &lt;£10m</c:v>
                </c:pt>
              </c:strCache>
            </c:strRef>
          </c:tx>
          <c:spPr>
            <a:solidFill>
              <a:schemeClr val="accent4"/>
            </a:solidFill>
            <a:ln>
              <a:noFill/>
            </a:ln>
            <a:effectLst/>
          </c:spPr>
          <c:cat>
            <c:numRef>
              <c:f>'[1]Table 4'!$B$3:$I$3</c:f>
              <c:numCache>
                <c:formatCode>General</c:formatCode>
                <c:ptCount val="8"/>
                <c:pt idx="0">
                  <c:v>2015</c:v>
                </c:pt>
                <c:pt idx="1">
                  <c:v>2016</c:v>
                </c:pt>
                <c:pt idx="2">
                  <c:v>2017</c:v>
                </c:pt>
                <c:pt idx="3">
                  <c:v>2018</c:v>
                </c:pt>
                <c:pt idx="4">
                  <c:v>2019</c:v>
                </c:pt>
                <c:pt idx="5">
                  <c:v>2020</c:v>
                </c:pt>
                <c:pt idx="6">
                  <c:v>2021</c:v>
                </c:pt>
                <c:pt idx="7">
                  <c:v>2022</c:v>
                </c:pt>
              </c:numCache>
            </c:numRef>
          </c:cat>
          <c:val>
            <c:numRef>
              <c:f>'[1]Table 4'!$B$7:$I$7</c:f>
              <c:numCache>
                <c:formatCode>General</c:formatCode>
                <c:ptCount val="8"/>
                <c:pt idx="0">
                  <c:v>2526</c:v>
                </c:pt>
                <c:pt idx="1">
                  <c:v>2897</c:v>
                </c:pt>
                <c:pt idx="2">
                  <c:v>3200</c:v>
                </c:pt>
                <c:pt idx="3">
                  <c:v>3378</c:v>
                </c:pt>
                <c:pt idx="4">
                  <c:v>3494</c:v>
                </c:pt>
                <c:pt idx="5">
                  <c:v>3413</c:v>
                </c:pt>
                <c:pt idx="6">
                  <c:v>3551</c:v>
                </c:pt>
                <c:pt idx="7">
                  <c:v>3079</c:v>
                </c:pt>
              </c:numCache>
            </c:numRef>
          </c:val>
          <c:extLst>
            <c:ext xmlns:c16="http://schemas.microsoft.com/office/drawing/2014/chart" uri="{C3380CC4-5D6E-409C-BE32-E72D297353CC}">
              <c16:uniqueId val="{00000003-05C2-4154-9A9A-8F6120E5C5CF}"/>
            </c:ext>
          </c:extLst>
        </c:ser>
        <c:ser>
          <c:idx val="4"/>
          <c:order val="4"/>
          <c:tx>
            <c:strRef>
              <c:f>'[1]Table 4'!$A$8</c:f>
              <c:strCache>
                <c:ptCount val="1"/>
                <c:pt idx="0">
                  <c:v>£10m - &lt;£20m</c:v>
                </c:pt>
              </c:strCache>
            </c:strRef>
          </c:tx>
          <c:spPr>
            <a:solidFill>
              <a:schemeClr val="accent5"/>
            </a:solidFill>
            <a:ln>
              <a:noFill/>
            </a:ln>
            <a:effectLst/>
          </c:spPr>
          <c:cat>
            <c:numRef>
              <c:f>'[1]Table 4'!$B$3:$I$3</c:f>
              <c:numCache>
                <c:formatCode>General</c:formatCode>
                <c:ptCount val="8"/>
                <c:pt idx="0">
                  <c:v>2015</c:v>
                </c:pt>
                <c:pt idx="1">
                  <c:v>2016</c:v>
                </c:pt>
                <c:pt idx="2">
                  <c:v>2017</c:v>
                </c:pt>
                <c:pt idx="3">
                  <c:v>2018</c:v>
                </c:pt>
                <c:pt idx="4">
                  <c:v>2019</c:v>
                </c:pt>
                <c:pt idx="5">
                  <c:v>2020</c:v>
                </c:pt>
                <c:pt idx="6">
                  <c:v>2021</c:v>
                </c:pt>
                <c:pt idx="7">
                  <c:v>2022</c:v>
                </c:pt>
              </c:numCache>
            </c:numRef>
          </c:cat>
          <c:val>
            <c:numRef>
              <c:f>'[1]Table 4'!$B$8:$I$8</c:f>
              <c:numCache>
                <c:formatCode>General</c:formatCode>
                <c:ptCount val="8"/>
                <c:pt idx="0">
                  <c:v>1029</c:v>
                </c:pt>
                <c:pt idx="1">
                  <c:v>1262</c:v>
                </c:pt>
                <c:pt idx="2">
                  <c:v>1348</c:v>
                </c:pt>
                <c:pt idx="3">
                  <c:v>1515</c:v>
                </c:pt>
                <c:pt idx="4">
                  <c:v>1597</c:v>
                </c:pt>
                <c:pt idx="5">
                  <c:v>1653</c:v>
                </c:pt>
                <c:pt idx="6">
                  <c:v>1668</c:v>
                </c:pt>
                <c:pt idx="7">
                  <c:v>1458</c:v>
                </c:pt>
              </c:numCache>
            </c:numRef>
          </c:val>
          <c:extLst>
            <c:ext xmlns:c16="http://schemas.microsoft.com/office/drawing/2014/chart" uri="{C3380CC4-5D6E-409C-BE32-E72D297353CC}">
              <c16:uniqueId val="{00000004-05C2-4154-9A9A-8F6120E5C5CF}"/>
            </c:ext>
          </c:extLst>
        </c:ser>
        <c:ser>
          <c:idx val="5"/>
          <c:order val="5"/>
          <c:tx>
            <c:strRef>
              <c:f>'[1]Table 4'!$A$9</c:f>
              <c:strCache>
                <c:ptCount val="1"/>
                <c:pt idx="0">
                  <c:v>£20m - &lt;£30m</c:v>
                </c:pt>
              </c:strCache>
            </c:strRef>
          </c:tx>
          <c:spPr>
            <a:solidFill>
              <a:schemeClr val="accent6"/>
            </a:solidFill>
            <a:ln>
              <a:noFill/>
            </a:ln>
            <a:effectLst/>
          </c:spPr>
          <c:cat>
            <c:numRef>
              <c:f>'[1]Table 4'!$B$3:$I$3</c:f>
              <c:numCache>
                <c:formatCode>General</c:formatCode>
                <c:ptCount val="8"/>
                <c:pt idx="0">
                  <c:v>2015</c:v>
                </c:pt>
                <c:pt idx="1">
                  <c:v>2016</c:v>
                </c:pt>
                <c:pt idx="2">
                  <c:v>2017</c:v>
                </c:pt>
                <c:pt idx="3">
                  <c:v>2018</c:v>
                </c:pt>
                <c:pt idx="4">
                  <c:v>2019</c:v>
                </c:pt>
                <c:pt idx="5">
                  <c:v>2020</c:v>
                </c:pt>
                <c:pt idx="6">
                  <c:v>2021</c:v>
                </c:pt>
                <c:pt idx="7">
                  <c:v>2022</c:v>
                </c:pt>
              </c:numCache>
            </c:numRef>
          </c:cat>
          <c:val>
            <c:numRef>
              <c:f>'[1]Table 4'!$B$9:$I$9</c:f>
              <c:numCache>
                <c:formatCode>General</c:formatCode>
                <c:ptCount val="8"/>
                <c:pt idx="0">
                  <c:v>324</c:v>
                </c:pt>
                <c:pt idx="1">
                  <c:v>377</c:v>
                </c:pt>
                <c:pt idx="2">
                  <c:v>430</c:v>
                </c:pt>
                <c:pt idx="3">
                  <c:v>477</c:v>
                </c:pt>
                <c:pt idx="4">
                  <c:v>490</c:v>
                </c:pt>
                <c:pt idx="5">
                  <c:v>499</c:v>
                </c:pt>
                <c:pt idx="6">
                  <c:v>468</c:v>
                </c:pt>
                <c:pt idx="7">
                  <c:v>432</c:v>
                </c:pt>
              </c:numCache>
            </c:numRef>
          </c:val>
          <c:extLst>
            <c:ext xmlns:c16="http://schemas.microsoft.com/office/drawing/2014/chart" uri="{C3380CC4-5D6E-409C-BE32-E72D297353CC}">
              <c16:uniqueId val="{00000005-05C2-4154-9A9A-8F6120E5C5CF}"/>
            </c:ext>
          </c:extLst>
        </c:ser>
        <c:ser>
          <c:idx val="6"/>
          <c:order val="6"/>
          <c:tx>
            <c:strRef>
              <c:f>'[1]Table 4'!$A$10</c:f>
              <c:strCache>
                <c:ptCount val="1"/>
                <c:pt idx="0">
                  <c:v>£30m - &lt;£40m</c:v>
                </c:pt>
              </c:strCache>
            </c:strRef>
          </c:tx>
          <c:spPr>
            <a:solidFill>
              <a:schemeClr val="accent1">
                <a:lumMod val="60000"/>
              </a:schemeClr>
            </a:solidFill>
            <a:ln>
              <a:noFill/>
            </a:ln>
            <a:effectLst/>
          </c:spPr>
          <c:cat>
            <c:numRef>
              <c:f>'[1]Table 4'!$B$3:$I$3</c:f>
              <c:numCache>
                <c:formatCode>General</c:formatCode>
                <c:ptCount val="8"/>
                <c:pt idx="0">
                  <c:v>2015</c:v>
                </c:pt>
                <c:pt idx="1">
                  <c:v>2016</c:v>
                </c:pt>
                <c:pt idx="2">
                  <c:v>2017</c:v>
                </c:pt>
                <c:pt idx="3">
                  <c:v>2018</c:v>
                </c:pt>
                <c:pt idx="4">
                  <c:v>2019</c:v>
                </c:pt>
                <c:pt idx="5">
                  <c:v>2020</c:v>
                </c:pt>
                <c:pt idx="6">
                  <c:v>2021</c:v>
                </c:pt>
                <c:pt idx="7">
                  <c:v>2022</c:v>
                </c:pt>
              </c:numCache>
            </c:numRef>
          </c:cat>
          <c:val>
            <c:numRef>
              <c:f>'[1]Table 4'!$B$10:$I$10</c:f>
              <c:numCache>
                <c:formatCode>General</c:formatCode>
                <c:ptCount val="8"/>
                <c:pt idx="0">
                  <c:v>180</c:v>
                </c:pt>
                <c:pt idx="1">
                  <c:v>186</c:v>
                </c:pt>
                <c:pt idx="2">
                  <c:v>216</c:v>
                </c:pt>
                <c:pt idx="3">
                  <c:v>243</c:v>
                </c:pt>
                <c:pt idx="4">
                  <c:v>287</c:v>
                </c:pt>
                <c:pt idx="5">
                  <c:v>278</c:v>
                </c:pt>
                <c:pt idx="6">
                  <c:v>256</c:v>
                </c:pt>
                <c:pt idx="7">
                  <c:v>243</c:v>
                </c:pt>
              </c:numCache>
            </c:numRef>
          </c:val>
          <c:extLst>
            <c:ext xmlns:c16="http://schemas.microsoft.com/office/drawing/2014/chart" uri="{C3380CC4-5D6E-409C-BE32-E72D297353CC}">
              <c16:uniqueId val="{00000006-05C2-4154-9A9A-8F6120E5C5CF}"/>
            </c:ext>
          </c:extLst>
        </c:ser>
        <c:ser>
          <c:idx val="7"/>
          <c:order val="7"/>
          <c:tx>
            <c:strRef>
              <c:f>'[1]Table 4'!$A$11</c:f>
              <c:strCache>
                <c:ptCount val="1"/>
                <c:pt idx="0">
                  <c:v>£40m - &lt;£50m</c:v>
                </c:pt>
              </c:strCache>
            </c:strRef>
          </c:tx>
          <c:spPr>
            <a:solidFill>
              <a:schemeClr val="accent2">
                <a:lumMod val="60000"/>
              </a:schemeClr>
            </a:solidFill>
            <a:ln>
              <a:noFill/>
            </a:ln>
            <a:effectLst/>
          </c:spPr>
          <c:cat>
            <c:numRef>
              <c:f>'[1]Table 4'!$B$3:$I$3</c:f>
              <c:numCache>
                <c:formatCode>General</c:formatCode>
                <c:ptCount val="8"/>
                <c:pt idx="0">
                  <c:v>2015</c:v>
                </c:pt>
                <c:pt idx="1">
                  <c:v>2016</c:v>
                </c:pt>
                <c:pt idx="2">
                  <c:v>2017</c:v>
                </c:pt>
                <c:pt idx="3">
                  <c:v>2018</c:v>
                </c:pt>
                <c:pt idx="4">
                  <c:v>2019</c:v>
                </c:pt>
                <c:pt idx="5">
                  <c:v>2020</c:v>
                </c:pt>
                <c:pt idx="6">
                  <c:v>2021</c:v>
                </c:pt>
                <c:pt idx="7">
                  <c:v>2022</c:v>
                </c:pt>
              </c:numCache>
            </c:numRef>
          </c:cat>
          <c:val>
            <c:numRef>
              <c:f>'[1]Table 4'!$B$11:$I$11</c:f>
              <c:numCache>
                <c:formatCode>General</c:formatCode>
                <c:ptCount val="8"/>
                <c:pt idx="0">
                  <c:v>123</c:v>
                </c:pt>
                <c:pt idx="1">
                  <c:v>113</c:v>
                </c:pt>
                <c:pt idx="2">
                  <c:v>129</c:v>
                </c:pt>
                <c:pt idx="3">
                  <c:v>152</c:v>
                </c:pt>
                <c:pt idx="4">
                  <c:v>141</c:v>
                </c:pt>
                <c:pt idx="5">
                  <c:v>149</c:v>
                </c:pt>
                <c:pt idx="6">
                  <c:v>176</c:v>
                </c:pt>
                <c:pt idx="7">
                  <c:v>170</c:v>
                </c:pt>
              </c:numCache>
            </c:numRef>
          </c:val>
          <c:extLst>
            <c:ext xmlns:c16="http://schemas.microsoft.com/office/drawing/2014/chart" uri="{C3380CC4-5D6E-409C-BE32-E72D297353CC}">
              <c16:uniqueId val="{00000007-05C2-4154-9A9A-8F6120E5C5CF}"/>
            </c:ext>
          </c:extLst>
        </c:ser>
        <c:ser>
          <c:idx val="8"/>
          <c:order val="8"/>
          <c:tx>
            <c:strRef>
              <c:f>'[1]Table 4'!$A$12</c:f>
              <c:strCache>
                <c:ptCount val="1"/>
                <c:pt idx="0">
                  <c:v>£50m - &lt;£100m</c:v>
                </c:pt>
              </c:strCache>
            </c:strRef>
          </c:tx>
          <c:spPr>
            <a:solidFill>
              <a:schemeClr val="accent3">
                <a:lumMod val="60000"/>
              </a:schemeClr>
            </a:solidFill>
            <a:ln w="25400">
              <a:noFill/>
            </a:ln>
            <a:effectLst/>
          </c:spPr>
          <c:cat>
            <c:numRef>
              <c:f>'[1]Table 4'!$B$3:$I$3</c:f>
              <c:numCache>
                <c:formatCode>General</c:formatCode>
                <c:ptCount val="8"/>
                <c:pt idx="0">
                  <c:v>2015</c:v>
                </c:pt>
                <c:pt idx="1">
                  <c:v>2016</c:v>
                </c:pt>
                <c:pt idx="2">
                  <c:v>2017</c:v>
                </c:pt>
                <c:pt idx="3">
                  <c:v>2018</c:v>
                </c:pt>
                <c:pt idx="4">
                  <c:v>2019</c:v>
                </c:pt>
                <c:pt idx="5">
                  <c:v>2020</c:v>
                </c:pt>
                <c:pt idx="6">
                  <c:v>2021</c:v>
                </c:pt>
                <c:pt idx="7">
                  <c:v>2022</c:v>
                </c:pt>
              </c:numCache>
            </c:numRef>
          </c:cat>
          <c:val>
            <c:numRef>
              <c:f>'[1]Table 4'!$B$12:$I$12</c:f>
              <c:numCache>
                <c:formatCode>General</c:formatCode>
                <c:ptCount val="8"/>
                <c:pt idx="0">
                  <c:v>201</c:v>
                </c:pt>
                <c:pt idx="1">
                  <c:v>262</c:v>
                </c:pt>
                <c:pt idx="2">
                  <c:v>273</c:v>
                </c:pt>
                <c:pt idx="3">
                  <c:v>283</c:v>
                </c:pt>
                <c:pt idx="4">
                  <c:v>306</c:v>
                </c:pt>
                <c:pt idx="5">
                  <c:v>353</c:v>
                </c:pt>
                <c:pt idx="6">
                  <c:v>292</c:v>
                </c:pt>
                <c:pt idx="7">
                  <c:v>276</c:v>
                </c:pt>
              </c:numCache>
            </c:numRef>
          </c:val>
          <c:extLst>
            <c:ext xmlns:c16="http://schemas.microsoft.com/office/drawing/2014/chart" uri="{C3380CC4-5D6E-409C-BE32-E72D297353CC}">
              <c16:uniqueId val="{00000008-05C2-4154-9A9A-8F6120E5C5CF}"/>
            </c:ext>
          </c:extLst>
        </c:ser>
        <c:ser>
          <c:idx val="9"/>
          <c:order val="9"/>
          <c:tx>
            <c:strRef>
              <c:f>'[1]Table 4'!$A$13</c:f>
              <c:strCache>
                <c:ptCount val="1"/>
                <c:pt idx="0">
                  <c:v>£100m - &lt;£500m</c:v>
                </c:pt>
              </c:strCache>
            </c:strRef>
          </c:tx>
          <c:spPr>
            <a:solidFill>
              <a:schemeClr val="accent4">
                <a:lumMod val="60000"/>
              </a:schemeClr>
            </a:solidFill>
            <a:ln w="25400">
              <a:noFill/>
            </a:ln>
            <a:effectLst/>
          </c:spPr>
          <c:cat>
            <c:numRef>
              <c:f>'[1]Table 4'!$B$3:$I$3</c:f>
              <c:numCache>
                <c:formatCode>General</c:formatCode>
                <c:ptCount val="8"/>
                <c:pt idx="0">
                  <c:v>2015</c:v>
                </c:pt>
                <c:pt idx="1">
                  <c:v>2016</c:v>
                </c:pt>
                <c:pt idx="2">
                  <c:v>2017</c:v>
                </c:pt>
                <c:pt idx="3">
                  <c:v>2018</c:v>
                </c:pt>
                <c:pt idx="4">
                  <c:v>2019</c:v>
                </c:pt>
                <c:pt idx="5">
                  <c:v>2020</c:v>
                </c:pt>
                <c:pt idx="6">
                  <c:v>2021</c:v>
                </c:pt>
                <c:pt idx="7">
                  <c:v>2022</c:v>
                </c:pt>
              </c:numCache>
            </c:numRef>
          </c:cat>
          <c:val>
            <c:numRef>
              <c:f>'[1]Table 4'!$B$13:$I$13</c:f>
              <c:numCache>
                <c:formatCode>General</c:formatCode>
                <c:ptCount val="8"/>
                <c:pt idx="0">
                  <c:v>205</c:v>
                </c:pt>
                <c:pt idx="1">
                  <c:v>208</c:v>
                </c:pt>
                <c:pt idx="2">
                  <c:v>229</c:v>
                </c:pt>
                <c:pt idx="3">
                  <c:v>241</c:v>
                </c:pt>
                <c:pt idx="4">
                  <c:v>244</c:v>
                </c:pt>
                <c:pt idx="5">
                  <c:v>254</c:v>
                </c:pt>
                <c:pt idx="6">
                  <c:v>258</c:v>
                </c:pt>
                <c:pt idx="7">
                  <c:v>230</c:v>
                </c:pt>
              </c:numCache>
            </c:numRef>
          </c:val>
          <c:extLst>
            <c:ext xmlns:c16="http://schemas.microsoft.com/office/drawing/2014/chart" uri="{C3380CC4-5D6E-409C-BE32-E72D297353CC}">
              <c16:uniqueId val="{00000009-05C2-4154-9A9A-8F6120E5C5CF}"/>
            </c:ext>
          </c:extLst>
        </c:ser>
        <c:ser>
          <c:idx val="10"/>
          <c:order val="10"/>
          <c:tx>
            <c:strRef>
              <c:f>'[1]Table 4'!$A$14</c:f>
              <c:strCache>
                <c:ptCount val="1"/>
                <c:pt idx="0">
                  <c:v>£500m - &lt;£1000m</c:v>
                </c:pt>
              </c:strCache>
            </c:strRef>
          </c:tx>
          <c:spPr>
            <a:solidFill>
              <a:schemeClr val="accent5">
                <a:lumMod val="60000"/>
              </a:schemeClr>
            </a:solidFill>
            <a:ln w="25400">
              <a:noFill/>
            </a:ln>
            <a:effectLst/>
          </c:spPr>
          <c:cat>
            <c:numRef>
              <c:f>'[1]Table 4'!$B$3:$I$3</c:f>
              <c:numCache>
                <c:formatCode>General</c:formatCode>
                <c:ptCount val="8"/>
                <c:pt idx="0">
                  <c:v>2015</c:v>
                </c:pt>
                <c:pt idx="1">
                  <c:v>2016</c:v>
                </c:pt>
                <c:pt idx="2">
                  <c:v>2017</c:v>
                </c:pt>
                <c:pt idx="3">
                  <c:v>2018</c:v>
                </c:pt>
                <c:pt idx="4">
                  <c:v>2019</c:v>
                </c:pt>
                <c:pt idx="5">
                  <c:v>2020</c:v>
                </c:pt>
                <c:pt idx="6">
                  <c:v>2021</c:v>
                </c:pt>
                <c:pt idx="7">
                  <c:v>2022</c:v>
                </c:pt>
              </c:numCache>
            </c:numRef>
          </c:cat>
          <c:val>
            <c:numRef>
              <c:f>'[1]Table 4'!$B$14:$I$14</c:f>
              <c:numCache>
                <c:formatCode>General</c:formatCode>
                <c:ptCount val="8"/>
                <c:pt idx="0">
                  <c:v>15</c:v>
                </c:pt>
                <c:pt idx="1">
                  <c:v>20</c:v>
                </c:pt>
                <c:pt idx="2">
                  <c:v>20</c:v>
                </c:pt>
                <c:pt idx="3">
                  <c:v>19</c:v>
                </c:pt>
                <c:pt idx="4">
                  <c:v>21</c:v>
                </c:pt>
                <c:pt idx="5">
                  <c:v>23</c:v>
                </c:pt>
                <c:pt idx="6">
                  <c:v>26</c:v>
                </c:pt>
                <c:pt idx="7">
                  <c:v>30</c:v>
                </c:pt>
              </c:numCache>
            </c:numRef>
          </c:val>
          <c:extLst>
            <c:ext xmlns:c16="http://schemas.microsoft.com/office/drawing/2014/chart" uri="{C3380CC4-5D6E-409C-BE32-E72D297353CC}">
              <c16:uniqueId val="{0000000A-05C2-4154-9A9A-8F6120E5C5CF}"/>
            </c:ext>
          </c:extLst>
        </c:ser>
        <c:ser>
          <c:idx val="11"/>
          <c:order val="11"/>
          <c:tx>
            <c:strRef>
              <c:f>'[1]Table 4'!$A$15</c:f>
              <c:strCache>
                <c:ptCount val="1"/>
                <c:pt idx="0">
                  <c:v>£1000m +</c:v>
                </c:pt>
              </c:strCache>
            </c:strRef>
          </c:tx>
          <c:spPr>
            <a:solidFill>
              <a:schemeClr val="accent6">
                <a:lumMod val="60000"/>
              </a:schemeClr>
            </a:solidFill>
            <a:ln w="25400">
              <a:noFill/>
            </a:ln>
            <a:effectLst/>
          </c:spPr>
          <c:cat>
            <c:numRef>
              <c:f>'[1]Table 4'!$B$3:$I$3</c:f>
              <c:numCache>
                <c:formatCode>General</c:formatCode>
                <c:ptCount val="8"/>
                <c:pt idx="0">
                  <c:v>2015</c:v>
                </c:pt>
                <c:pt idx="1">
                  <c:v>2016</c:v>
                </c:pt>
                <c:pt idx="2">
                  <c:v>2017</c:v>
                </c:pt>
                <c:pt idx="3">
                  <c:v>2018</c:v>
                </c:pt>
                <c:pt idx="4">
                  <c:v>2019</c:v>
                </c:pt>
                <c:pt idx="5">
                  <c:v>2020</c:v>
                </c:pt>
                <c:pt idx="6">
                  <c:v>2021</c:v>
                </c:pt>
                <c:pt idx="7">
                  <c:v>2022</c:v>
                </c:pt>
              </c:numCache>
            </c:numRef>
          </c:cat>
          <c:val>
            <c:numRef>
              <c:f>'[1]Table 4'!$B$15:$I$15</c:f>
              <c:numCache>
                <c:formatCode>General</c:formatCode>
                <c:ptCount val="8"/>
                <c:pt idx="0">
                  <c:v>8</c:v>
                </c:pt>
                <c:pt idx="1">
                  <c:v>10</c:v>
                </c:pt>
                <c:pt idx="2">
                  <c:v>13</c:v>
                </c:pt>
                <c:pt idx="3">
                  <c:v>19</c:v>
                </c:pt>
                <c:pt idx="4">
                  <c:v>20</c:v>
                </c:pt>
                <c:pt idx="5">
                  <c:v>20</c:v>
                </c:pt>
                <c:pt idx="6">
                  <c:v>20</c:v>
                </c:pt>
                <c:pt idx="7">
                  <c:v>16</c:v>
                </c:pt>
              </c:numCache>
            </c:numRef>
          </c:val>
          <c:extLst>
            <c:ext xmlns:c16="http://schemas.microsoft.com/office/drawing/2014/chart" uri="{C3380CC4-5D6E-409C-BE32-E72D297353CC}">
              <c16:uniqueId val="{0000000B-05C2-4154-9A9A-8F6120E5C5CF}"/>
            </c:ext>
          </c:extLst>
        </c:ser>
        <c:dLbls>
          <c:showLegendKey val="0"/>
          <c:showVal val="0"/>
          <c:showCatName val="0"/>
          <c:showSerName val="0"/>
          <c:showPercent val="0"/>
          <c:showBubbleSize val="0"/>
        </c:dLbls>
        <c:axId val="1233605648"/>
        <c:axId val="1233611408"/>
      </c:areaChart>
      <c:catAx>
        <c:axId val="1233605648"/>
        <c:scaling>
          <c:orientation val="minMax"/>
        </c:scaling>
        <c:delete val="0"/>
        <c:axPos val="b"/>
        <c:numFmt formatCode="General" sourceLinked="1"/>
        <c:majorTickMark val="out"/>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233611408"/>
        <c:crosses val="autoZero"/>
        <c:auto val="1"/>
        <c:lblAlgn val="ctr"/>
        <c:lblOffset val="100"/>
        <c:noMultiLvlLbl val="0"/>
      </c:catAx>
      <c:valAx>
        <c:axId val="1233611408"/>
        <c:scaling>
          <c:orientation val="minMax"/>
        </c:scaling>
        <c:delete val="0"/>
        <c:axPos val="l"/>
        <c:majorGridlines>
          <c:spPr>
            <a:ln w="9525" cap="flat" cmpd="sng" algn="ctr">
              <a:solidFill>
                <a:schemeClr val="tx1">
                  <a:lumMod val="15000"/>
                  <a:lumOff val="85000"/>
                </a:schemeClr>
              </a:solidFill>
              <a:round/>
            </a:ln>
            <a:effectLst/>
          </c:spPr>
        </c:majorGridlines>
        <c:title>
          <c:tx>
            <c:rich>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a:t>Number</a:t>
                </a:r>
                <a:r>
                  <a:rPr lang="en-GB" baseline="0"/>
                  <a:t> of Firms</a:t>
                </a:r>
                <a:endParaRPr lang="en-GB"/>
              </a:p>
            </c:rich>
          </c:tx>
          <c:overlay val="0"/>
          <c:spPr>
            <a:noFill/>
            <a:ln>
              <a:noFill/>
            </a:ln>
            <a:effectLst/>
          </c:spPr>
          <c:txPr>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233605648"/>
        <c:crosses val="autoZero"/>
        <c:crossBetween val="midCat"/>
      </c:valAx>
      <c:spPr>
        <a:noFill/>
        <a:ln>
          <a:noFill/>
        </a:ln>
        <a:effectLst/>
      </c:spPr>
    </c:plotArea>
    <c:legend>
      <c:legendPos val="b"/>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legend>
    <c:plotVisOnly val="1"/>
    <c:dispBlanksAs val="zero"/>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olors1.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2.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3.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style1.xml><?xml version="1.0" encoding="utf-8"?>
<cs:chartStyle xmlns:cs="http://schemas.microsoft.com/office/drawing/2012/chartStyle" xmlns:a="http://schemas.openxmlformats.org/drawingml/2006/main" id="22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solidFill>
        <a:schemeClr val="phClr"/>
      </a:solidFill>
    </cs:spPr>
  </cs:dataPoint>
  <cs:dataPoint3D>
    <cs:lnRef idx="0"/>
    <cs:fillRef idx="1">
      <cs:styleClr val="auto"/>
    </cs:fillRef>
    <cs:effectRef idx="0"/>
    <cs:fontRef idx="minor">
      <a:schemeClr val="tx1"/>
    </cs:fontRef>
    <cs:spPr>
      <a:solidFill>
        <a:schemeClr val="phClr"/>
      </a:solidFill>
    </cs:spPr>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solidFill>
        <a:schemeClr val="phClr"/>
      </a:solidFill>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2.xml><?xml version="1.0" encoding="utf-8"?>
<cs:chartStyle xmlns:cs="http://schemas.microsoft.com/office/drawing/2012/chartStyle" xmlns:a="http://schemas.openxmlformats.org/drawingml/2006/main" id="22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solidFill>
        <a:schemeClr val="phClr"/>
      </a:solidFill>
    </cs:spPr>
  </cs:dataPoint>
  <cs:dataPoint3D>
    <cs:lnRef idx="0"/>
    <cs:fillRef idx="1">
      <cs:styleClr val="auto"/>
    </cs:fillRef>
    <cs:effectRef idx="0"/>
    <cs:fontRef idx="minor">
      <a:schemeClr val="tx1"/>
    </cs:fontRef>
    <cs:spPr>
      <a:solidFill>
        <a:schemeClr val="phClr"/>
      </a:solidFill>
    </cs:spPr>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solidFill>
        <a:schemeClr val="phClr"/>
      </a:solidFill>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3.xml><?xml version="1.0" encoding="utf-8"?>
<cs:chartStyle xmlns:cs="http://schemas.microsoft.com/office/drawing/2012/chartStyle" xmlns:a="http://schemas.openxmlformats.org/drawingml/2006/main" id="276">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ln w="9525" cap="flat" cmpd="sng" algn="ctr">
        <a:solidFill>
          <a:schemeClr val="tx1">
            <a:lumMod val="15000"/>
            <a:lumOff val="85000"/>
          </a:schemeClr>
        </a:solidFill>
        <a:round/>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drawings/_rels/drawing1.xml.rels><?xml version="1.0" encoding="UTF-8" standalone="yes"?>
<Relationships xmlns="http://schemas.openxmlformats.org/package/2006/relationships"><Relationship Id="rId3" Type="http://schemas.openxmlformats.org/officeDocument/2006/relationships/chart" Target="../charts/chart3.xml"/><Relationship Id="rId2" Type="http://schemas.openxmlformats.org/officeDocument/2006/relationships/chart" Target="../charts/chart2.xml"/><Relationship Id="rId1" Type="http://schemas.openxmlformats.org/officeDocument/2006/relationships/chart" Target="../charts/chart1.xml"/></Relationships>
</file>

<file path=xl/drawings/drawing1.xml><?xml version="1.0" encoding="utf-8"?>
<xdr:wsDr xmlns:xdr="http://schemas.openxmlformats.org/drawingml/2006/spreadsheetDrawing" xmlns:a="http://schemas.openxmlformats.org/drawingml/2006/main">
  <xdr:twoCellAnchor>
    <xdr:from>
      <xdr:col>1</xdr:col>
      <xdr:colOff>0</xdr:colOff>
      <xdr:row>2</xdr:row>
      <xdr:rowOff>114300</xdr:rowOff>
    </xdr:from>
    <xdr:to>
      <xdr:col>8</xdr:col>
      <xdr:colOff>304800</xdr:colOff>
      <xdr:row>17</xdr:row>
      <xdr:rowOff>114300</xdr:rowOff>
    </xdr:to>
    <xdr:graphicFrame macro="">
      <xdr:nvGraphicFramePr>
        <xdr:cNvPr id="2" name="Chart 1">
          <a:extLst>
            <a:ext uri="{FF2B5EF4-FFF2-40B4-BE49-F238E27FC236}">
              <a16:creationId xmlns:a16="http://schemas.microsoft.com/office/drawing/2014/main" id="{8202126A-5E04-4FF9-876C-C048B4235C5D}"/>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xdr:col>
      <xdr:colOff>0</xdr:colOff>
      <xdr:row>20</xdr:row>
      <xdr:rowOff>0</xdr:rowOff>
    </xdr:from>
    <xdr:to>
      <xdr:col>8</xdr:col>
      <xdr:colOff>304800</xdr:colOff>
      <xdr:row>35</xdr:row>
      <xdr:rowOff>0</xdr:rowOff>
    </xdr:to>
    <xdr:graphicFrame macro="">
      <xdr:nvGraphicFramePr>
        <xdr:cNvPr id="3" name="Chart 2">
          <a:extLst>
            <a:ext uri="{FF2B5EF4-FFF2-40B4-BE49-F238E27FC236}">
              <a16:creationId xmlns:a16="http://schemas.microsoft.com/office/drawing/2014/main" id="{D9636227-143E-4242-BAAC-B878D7AE1465}"/>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xdr:from>
      <xdr:col>1</xdr:col>
      <xdr:colOff>0</xdr:colOff>
      <xdr:row>37</xdr:row>
      <xdr:rowOff>0</xdr:rowOff>
    </xdr:from>
    <xdr:to>
      <xdr:col>8</xdr:col>
      <xdr:colOff>304800</xdr:colOff>
      <xdr:row>52</xdr:row>
      <xdr:rowOff>0</xdr:rowOff>
    </xdr:to>
    <xdr:graphicFrame macro="">
      <xdr:nvGraphicFramePr>
        <xdr:cNvPr id="4" name="Chart 3">
          <a:extLst>
            <a:ext uri="{FF2B5EF4-FFF2-40B4-BE49-F238E27FC236}">
              <a16:creationId xmlns:a16="http://schemas.microsoft.com/office/drawing/2014/main" id="{10782A53-E642-41DC-B2C5-88B7E83FCB73}"/>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twoCellAnchor>
    <xdr:from>
      <xdr:col>3</xdr:col>
      <xdr:colOff>373380</xdr:colOff>
      <xdr:row>55</xdr:row>
      <xdr:rowOff>38100</xdr:rowOff>
    </xdr:from>
    <xdr:to>
      <xdr:col>16</xdr:col>
      <xdr:colOff>411480</xdr:colOff>
      <xdr:row>58</xdr:row>
      <xdr:rowOff>167640</xdr:rowOff>
    </xdr:to>
    <xdr:sp macro="" textlink="">
      <xdr:nvSpPr>
        <xdr:cNvPr id="5" name="TextBox 4">
          <a:extLst>
            <a:ext uri="{FF2B5EF4-FFF2-40B4-BE49-F238E27FC236}">
              <a16:creationId xmlns:a16="http://schemas.microsoft.com/office/drawing/2014/main" id="{4A661877-6448-3381-E00A-E9D1A36795FE}"/>
            </a:ext>
          </a:extLst>
        </xdr:cNvPr>
        <xdr:cNvSpPr txBox="1"/>
      </xdr:nvSpPr>
      <xdr:spPr>
        <a:xfrm>
          <a:off x="2202180" y="10096500"/>
          <a:ext cx="7962900" cy="67818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100" kern="1200"/>
            <a:t>Summary:</a:t>
          </a:r>
        </a:p>
        <a:p>
          <a:r>
            <a:rPr lang="en-GB" sz="1100" kern="1200"/>
            <a:t>As you can see,</a:t>
          </a:r>
          <a:r>
            <a:rPr lang="en-GB" sz="1100" kern="1200" baseline="0"/>
            <a:t> as a firm gets bigger it requires mores employees but also starts to make a bigger turn over. This is shown by the relationship of each chart showing that bigger firms are more successful. The majority of firms in the UK are found in England as shown in chart 1.</a:t>
          </a:r>
          <a:endParaRPr lang="en-GB" sz="1100" kern="1200"/>
        </a:p>
      </xdr:txBody>
    </xdr:sp>
    <xdr:clientData/>
  </xdr:twoCellAnchor>
  <xdr:oneCellAnchor>
    <xdr:from>
      <xdr:col>11</xdr:col>
      <xdr:colOff>434340</xdr:colOff>
      <xdr:row>53</xdr:row>
      <xdr:rowOff>137160</xdr:rowOff>
    </xdr:from>
    <xdr:ext cx="184731" cy="264560"/>
    <xdr:sp macro="" textlink="">
      <xdr:nvSpPr>
        <xdr:cNvPr id="6" name="TextBox 5">
          <a:extLst>
            <a:ext uri="{FF2B5EF4-FFF2-40B4-BE49-F238E27FC236}">
              <a16:creationId xmlns:a16="http://schemas.microsoft.com/office/drawing/2014/main" id="{8D0B86A9-C433-BF71-6D62-25A6CC164374}"/>
            </a:ext>
          </a:extLst>
        </xdr:cNvPr>
        <xdr:cNvSpPr txBox="1"/>
      </xdr:nvSpPr>
      <xdr:spPr>
        <a:xfrm>
          <a:off x="7139940" y="98298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n-GB" sz="1100" kern="1200"/>
        </a:p>
      </xdr:txBody>
    </xdr:sp>
    <xdr:clientData/>
  </xdr:oneCellAnchor>
</xdr:wsDr>
</file>

<file path=xl/externalLinks/_rels/externalLink1.xml.rels><?xml version="1.0" encoding="UTF-8" standalone="yes"?>
<Relationships xmlns="http://schemas.openxmlformats.org/package/2006/relationships"><Relationship Id="rId2" Type="http://schemas.openxmlformats.org/officeDocument/2006/relationships/externalLinkPath" Target="file:///C:\Users\edwar\OneDrive\Ed%20Uni\Skills%20For%20Professtional%20Practise\Assignment_Data.xlsx" TargetMode="External"/><Relationship Id="rId1" Type="http://schemas.openxmlformats.org/officeDocument/2006/relationships/externalLinkPath" Target="Assignment_Data.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Table 1"/>
      <sheetName val="Table 2"/>
      <sheetName val="Table 3"/>
      <sheetName val="Table 4"/>
    </sheetNames>
    <sheetDataSet>
      <sheetData sheetId="0" refreshError="1"/>
      <sheetData sheetId="1">
        <row r="23">
          <cell r="B23">
            <v>1997</v>
          </cell>
          <cell r="C23">
            <v>1998</v>
          </cell>
          <cell r="D23">
            <v>1999</v>
          </cell>
          <cell r="E23">
            <v>2000</v>
          </cell>
          <cell r="F23">
            <v>2001</v>
          </cell>
          <cell r="G23">
            <v>2002</v>
          </cell>
          <cell r="H23">
            <v>2003</v>
          </cell>
          <cell r="I23">
            <v>2004</v>
          </cell>
          <cell r="J23">
            <v>2005</v>
          </cell>
          <cell r="K23">
            <v>2006</v>
          </cell>
          <cell r="L23">
            <v>2007</v>
          </cell>
          <cell r="M23">
            <v>2008</v>
          </cell>
          <cell r="N23">
            <v>2009</v>
          </cell>
          <cell r="O23">
            <v>2010</v>
          </cell>
          <cell r="P23">
            <v>2011</v>
          </cell>
          <cell r="Q23">
            <v>2012</v>
          </cell>
          <cell r="R23">
            <v>2013</v>
          </cell>
          <cell r="S23">
            <v>2014</v>
          </cell>
          <cell r="T23">
            <v>2015</v>
          </cell>
          <cell r="U23">
            <v>2016</v>
          </cell>
          <cell r="V23">
            <v>2017</v>
          </cell>
          <cell r="W23">
            <v>2018</v>
          </cell>
          <cell r="X23">
            <v>2019</v>
          </cell>
          <cell r="Y23">
            <v>2020</v>
          </cell>
          <cell r="Z23">
            <v>2021</v>
          </cell>
          <cell r="AA23">
            <v>2022</v>
          </cell>
        </row>
        <row r="24">
          <cell r="A24" t="str">
            <v>England</v>
          </cell>
          <cell r="B24">
            <v>139500</v>
          </cell>
          <cell r="C24">
            <v>142804</v>
          </cell>
          <cell r="D24">
            <v>144093</v>
          </cell>
          <cell r="E24">
            <v>143001</v>
          </cell>
          <cell r="F24">
            <v>148382</v>
          </cell>
          <cell r="G24">
            <v>146774</v>
          </cell>
          <cell r="H24">
            <v>151170</v>
          </cell>
          <cell r="I24">
            <v>156008</v>
          </cell>
          <cell r="J24">
            <v>161133</v>
          </cell>
          <cell r="K24">
            <v>164059</v>
          </cell>
          <cell r="L24">
            <v>169182</v>
          </cell>
          <cell r="M24">
            <v>178138</v>
          </cell>
          <cell r="N24">
            <v>170608</v>
          </cell>
          <cell r="O24">
            <v>227710</v>
          </cell>
          <cell r="P24">
            <v>224567</v>
          </cell>
          <cell r="Q24">
            <v>219357</v>
          </cell>
          <cell r="R24">
            <v>223252</v>
          </cell>
          <cell r="S24">
            <v>223875</v>
          </cell>
          <cell r="T24">
            <v>244818</v>
          </cell>
          <cell r="U24">
            <v>264954</v>
          </cell>
          <cell r="V24">
            <v>281931</v>
          </cell>
          <cell r="W24">
            <v>292349</v>
          </cell>
          <cell r="X24">
            <v>301761</v>
          </cell>
          <cell r="Y24">
            <v>308135</v>
          </cell>
          <cell r="Z24">
            <v>318194</v>
          </cell>
          <cell r="AA24">
            <v>337778</v>
          </cell>
        </row>
        <row r="25">
          <cell r="A25" t="str">
            <v>Wales</v>
          </cell>
          <cell r="B25">
            <v>8392</v>
          </cell>
          <cell r="C25">
            <v>8273</v>
          </cell>
          <cell r="D25">
            <v>8382</v>
          </cell>
          <cell r="E25">
            <v>7676</v>
          </cell>
          <cell r="F25">
            <v>7916</v>
          </cell>
          <cell r="G25">
            <v>7784</v>
          </cell>
          <cell r="H25">
            <v>7830</v>
          </cell>
          <cell r="I25">
            <v>8115</v>
          </cell>
          <cell r="J25">
            <v>8503</v>
          </cell>
          <cell r="K25">
            <v>8727</v>
          </cell>
          <cell r="L25">
            <v>8905</v>
          </cell>
          <cell r="M25">
            <v>9235</v>
          </cell>
          <cell r="N25">
            <v>8854</v>
          </cell>
          <cell r="O25">
            <v>11064</v>
          </cell>
          <cell r="P25">
            <v>10865</v>
          </cell>
          <cell r="Q25">
            <v>10475</v>
          </cell>
          <cell r="R25">
            <v>10538</v>
          </cell>
          <cell r="S25">
            <v>10565</v>
          </cell>
          <cell r="T25">
            <v>11123</v>
          </cell>
          <cell r="U25">
            <v>12015</v>
          </cell>
          <cell r="V25">
            <v>12578</v>
          </cell>
          <cell r="W25">
            <v>13094</v>
          </cell>
          <cell r="X25">
            <v>13155</v>
          </cell>
          <cell r="Y25">
            <v>13448</v>
          </cell>
          <cell r="Z25">
            <v>13973</v>
          </cell>
          <cell r="AA25">
            <v>14587</v>
          </cell>
        </row>
        <row r="26">
          <cell r="A26" t="str">
            <v>Scotland</v>
          </cell>
          <cell r="B26">
            <v>12256</v>
          </cell>
          <cell r="C26">
            <v>12159</v>
          </cell>
          <cell r="D26">
            <v>13179</v>
          </cell>
          <cell r="E26">
            <v>12748</v>
          </cell>
          <cell r="F26">
            <v>11824</v>
          </cell>
          <cell r="G26">
            <v>11624</v>
          </cell>
          <cell r="H26">
            <v>12092</v>
          </cell>
          <cell r="I26">
            <v>12280</v>
          </cell>
          <cell r="J26">
            <v>13008</v>
          </cell>
          <cell r="K26">
            <v>13321</v>
          </cell>
          <cell r="L26">
            <v>14113</v>
          </cell>
          <cell r="M26">
            <v>15034</v>
          </cell>
          <cell r="N26">
            <v>14563</v>
          </cell>
          <cell r="O26">
            <v>17667</v>
          </cell>
          <cell r="P26">
            <v>17689</v>
          </cell>
          <cell r="Q26">
            <v>17273</v>
          </cell>
          <cell r="R26">
            <v>17174</v>
          </cell>
          <cell r="S26">
            <v>17207</v>
          </cell>
          <cell r="T26">
            <v>17834</v>
          </cell>
          <cell r="U26">
            <v>19124</v>
          </cell>
          <cell r="V26">
            <v>20081</v>
          </cell>
          <cell r="W26">
            <v>20293</v>
          </cell>
          <cell r="X26">
            <v>20815</v>
          </cell>
          <cell r="Y26">
            <v>20873</v>
          </cell>
          <cell r="Z26">
            <v>21198</v>
          </cell>
          <cell r="AA26">
            <v>21967</v>
          </cell>
        </row>
      </sheetData>
      <sheetData sheetId="2">
        <row r="23">
          <cell r="B23">
            <v>1997</v>
          </cell>
          <cell r="C23">
            <v>1998</v>
          </cell>
          <cell r="D23">
            <v>1999</v>
          </cell>
          <cell r="E23">
            <v>2000</v>
          </cell>
          <cell r="F23">
            <v>2001</v>
          </cell>
          <cell r="G23">
            <v>2002</v>
          </cell>
          <cell r="H23">
            <v>2003</v>
          </cell>
          <cell r="I23">
            <v>2004</v>
          </cell>
          <cell r="J23">
            <v>2005</v>
          </cell>
          <cell r="K23">
            <v>2006</v>
          </cell>
          <cell r="L23">
            <v>2007</v>
          </cell>
          <cell r="M23">
            <v>2008</v>
          </cell>
          <cell r="N23">
            <v>2009</v>
          </cell>
          <cell r="O23">
            <v>2010</v>
          </cell>
          <cell r="P23">
            <v>2011</v>
          </cell>
          <cell r="Q23">
            <v>2012</v>
          </cell>
          <cell r="R23">
            <v>2013</v>
          </cell>
          <cell r="S23">
            <v>2014</v>
          </cell>
          <cell r="T23">
            <v>2015</v>
          </cell>
          <cell r="U23">
            <v>2016</v>
          </cell>
          <cell r="V23">
            <v>2017</v>
          </cell>
          <cell r="W23">
            <v>2018</v>
          </cell>
          <cell r="X23">
            <v>2019</v>
          </cell>
          <cell r="Y23">
            <v>2020</v>
          </cell>
          <cell r="Z23">
            <v>2021</v>
          </cell>
          <cell r="AA23">
            <v>2022</v>
          </cell>
        </row>
        <row r="24">
          <cell r="A24" t="str">
            <v>England</v>
          </cell>
          <cell r="B24">
            <v>663.7</v>
          </cell>
          <cell r="C24">
            <v>697.6</v>
          </cell>
          <cell r="D24">
            <v>820.4</v>
          </cell>
          <cell r="E24">
            <v>808.7</v>
          </cell>
          <cell r="F24">
            <v>846.2</v>
          </cell>
          <cell r="G24">
            <v>861</v>
          </cell>
          <cell r="H24">
            <v>996.4</v>
          </cell>
          <cell r="I24">
            <v>946.5</v>
          </cell>
          <cell r="J24">
            <v>1019.2</v>
          </cell>
          <cell r="K24">
            <v>1052.3</v>
          </cell>
          <cell r="L24">
            <v>1124.0999999999999</v>
          </cell>
          <cell r="M24">
            <v>1106.8</v>
          </cell>
          <cell r="N24">
            <v>978.5</v>
          </cell>
          <cell r="O24">
            <v>1047.7</v>
          </cell>
          <cell r="P24">
            <v>1004.9</v>
          </cell>
          <cell r="Q24">
            <v>1000.1</v>
          </cell>
          <cell r="R24">
            <v>1000.1</v>
          </cell>
          <cell r="S24">
            <v>999.3</v>
          </cell>
          <cell r="T24">
            <v>1056.0999999999999</v>
          </cell>
          <cell r="U24">
            <v>1097</v>
          </cell>
          <cell r="V24">
            <v>1138.5999999999999</v>
          </cell>
          <cell r="W24">
            <v>1168.973</v>
          </cell>
          <cell r="X24">
            <v>1193.7</v>
          </cell>
          <cell r="Y24">
            <v>1216.5999999999999</v>
          </cell>
          <cell r="Z24">
            <v>1213.5999999999999</v>
          </cell>
          <cell r="AA24">
            <v>1255.7</v>
          </cell>
        </row>
        <row r="25">
          <cell r="A25" t="str">
            <v>Wales</v>
          </cell>
          <cell r="B25">
            <v>30.6</v>
          </cell>
          <cell r="C25">
            <v>32</v>
          </cell>
          <cell r="D25">
            <v>37.5</v>
          </cell>
          <cell r="E25">
            <v>39.9</v>
          </cell>
          <cell r="F25">
            <v>37.700000000000003</v>
          </cell>
          <cell r="G25">
            <v>35.5</v>
          </cell>
          <cell r="H25">
            <v>46.5</v>
          </cell>
          <cell r="I25">
            <v>37.200000000000003</v>
          </cell>
          <cell r="J25">
            <v>44.1</v>
          </cell>
          <cell r="K25">
            <v>47</v>
          </cell>
          <cell r="L25">
            <v>49.7</v>
          </cell>
          <cell r="M25">
            <v>49.9</v>
          </cell>
          <cell r="N25">
            <v>38.9</v>
          </cell>
          <cell r="O25">
            <v>45.1</v>
          </cell>
          <cell r="P25">
            <v>43.5</v>
          </cell>
          <cell r="Q25">
            <v>43.4</v>
          </cell>
          <cell r="R25">
            <v>44.3</v>
          </cell>
          <cell r="S25">
            <v>44.4</v>
          </cell>
          <cell r="T25">
            <v>46.9</v>
          </cell>
          <cell r="U25">
            <v>48.4</v>
          </cell>
          <cell r="V25">
            <v>50.8</v>
          </cell>
          <cell r="W25">
            <v>52.886000000000003</v>
          </cell>
          <cell r="X25">
            <v>51.4</v>
          </cell>
          <cell r="Y25">
            <v>53</v>
          </cell>
          <cell r="Z25">
            <v>54.5</v>
          </cell>
          <cell r="AA25">
            <v>55.6</v>
          </cell>
        </row>
        <row r="26">
          <cell r="A26" t="str">
            <v>Scotland</v>
          </cell>
          <cell r="B26">
            <v>84.2</v>
          </cell>
          <cell r="C26">
            <v>83.9</v>
          </cell>
          <cell r="D26">
            <v>100.3</v>
          </cell>
          <cell r="E26">
            <v>97.5</v>
          </cell>
          <cell r="F26">
            <v>88.8</v>
          </cell>
          <cell r="G26">
            <v>93.6</v>
          </cell>
          <cell r="H26">
            <v>99.8</v>
          </cell>
          <cell r="I26">
            <v>90.4</v>
          </cell>
          <cell r="J26">
            <v>105.6</v>
          </cell>
          <cell r="K26">
            <v>116.1</v>
          </cell>
          <cell r="L26">
            <v>112.6</v>
          </cell>
          <cell r="M26">
            <v>109.6</v>
          </cell>
          <cell r="N26">
            <v>97</v>
          </cell>
          <cell r="O26">
            <v>129.4</v>
          </cell>
          <cell r="P26">
            <v>111.5</v>
          </cell>
          <cell r="Q26">
            <v>110.6</v>
          </cell>
          <cell r="R26">
            <v>107.3</v>
          </cell>
          <cell r="S26">
            <v>107.3</v>
          </cell>
          <cell r="T26">
            <v>115.9</v>
          </cell>
          <cell r="U26">
            <v>129.4</v>
          </cell>
          <cell r="V26">
            <v>134.1</v>
          </cell>
          <cell r="W26">
            <v>138.06100000000001</v>
          </cell>
          <cell r="X26">
            <v>133.19999999999999</v>
          </cell>
          <cell r="Y26">
            <v>120.9</v>
          </cell>
          <cell r="Z26">
            <v>123</v>
          </cell>
          <cell r="AA26">
            <v>125.4</v>
          </cell>
        </row>
      </sheetData>
      <sheetData sheetId="3">
        <row r="3">
          <cell r="B3">
            <v>2015</v>
          </cell>
          <cell r="C3">
            <v>2016</v>
          </cell>
          <cell r="D3">
            <v>2017</v>
          </cell>
          <cell r="E3">
            <v>2018</v>
          </cell>
          <cell r="F3">
            <v>2019</v>
          </cell>
          <cell r="G3">
            <v>2020</v>
          </cell>
          <cell r="H3">
            <v>2021</v>
          </cell>
          <cell r="I3">
            <v>2022</v>
          </cell>
        </row>
        <row r="4">
          <cell r="A4" t="str">
            <v>£0 - &lt;£500k</v>
          </cell>
          <cell r="B4">
            <v>228603</v>
          </cell>
          <cell r="C4">
            <v>246341</v>
          </cell>
          <cell r="D4">
            <v>261028</v>
          </cell>
          <cell r="E4">
            <v>269345</v>
          </cell>
          <cell r="F4">
            <v>276931</v>
          </cell>
          <cell r="G4">
            <v>280865</v>
          </cell>
          <cell r="H4">
            <v>289655</v>
          </cell>
          <cell r="I4">
            <v>312232</v>
          </cell>
        </row>
        <row r="5">
          <cell r="A5" t="str">
            <v>£500k - &lt;£1m</v>
          </cell>
          <cell r="B5">
            <v>21170</v>
          </cell>
          <cell r="C5">
            <v>22939</v>
          </cell>
          <cell r="D5">
            <v>24412</v>
          </cell>
          <cell r="E5">
            <v>25917</v>
          </cell>
          <cell r="F5">
            <v>27039</v>
          </cell>
          <cell r="G5">
            <v>29377</v>
          </cell>
          <cell r="H5">
            <v>30320</v>
          </cell>
          <cell r="I5">
            <v>31107</v>
          </cell>
        </row>
        <row r="6">
          <cell r="A6" t="str">
            <v>£1m - &lt;£5m</v>
          </cell>
          <cell r="B6">
            <v>19391</v>
          </cell>
          <cell r="C6">
            <v>21478</v>
          </cell>
          <cell r="D6">
            <v>23292</v>
          </cell>
          <cell r="E6">
            <v>24147</v>
          </cell>
          <cell r="F6">
            <v>25161</v>
          </cell>
          <cell r="G6">
            <v>25572</v>
          </cell>
          <cell r="H6">
            <v>26675</v>
          </cell>
          <cell r="I6">
            <v>25059</v>
          </cell>
        </row>
        <row r="7">
          <cell r="A7" t="str">
            <v>£5m - &lt;£10m</v>
          </cell>
          <cell r="B7">
            <v>2526</v>
          </cell>
          <cell r="C7">
            <v>2897</v>
          </cell>
          <cell r="D7">
            <v>3200</v>
          </cell>
          <cell r="E7">
            <v>3378</v>
          </cell>
          <cell r="F7">
            <v>3494</v>
          </cell>
          <cell r="G7">
            <v>3413</v>
          </cell>
          <cell r="H7">
            <v>3551</v>
          </cell>
          <cell r="I7">
            <v>3079</v>
          </cell>
        </row>
        <row r="8">
          <cell r="A8" t="str">
            <v>£10m - &lt;£20m</v>
          </cell>
          <cell r="B8">
            <v>1029</v>
          </cell>
          <cell r="C8">
            <v>1262</v>
          </cell>
          <cell r="D8">
            <v>1348</v>
          </cell>
          <cell r="E8">
            <v>1515</v>
          </cell>
          <cell r="F8">
            <v>1597</v>
          </cell>
          <cell r="G8">
            <v>1653</v>
          </cell>
          <cell r="H8">
            <v>1668</v>
          </cell>
          <cell r="I8">
            <v>1458</v>
          </cell>
        </row>
        <row r="9">
          <cell r="A9" t="str">
            <v>£20m - &lt;£30m</v>
          </cell>
          <cell r="B9">
            <v>324</v>
          </cell>
          <cell r="C9">
            <v>377</v>
          </cell>
          <cell r="D9">
            <v>430</v>
          </cell>
          <cell r="E9">
            <v>477</v>
          </cell>
          <cell r="F9">
            <v>490</v>
          </cell>
          <cell r="G9">
            <v>499</v>
          </cell>
          <cell r="H9">
            <v>468</v>
          </cell>
          <cell r="I9">
            <v>432</v>
          </cell>
        </row>
        <row r="10">
          <cell r="A10" t="str">
            <v>£30m - &lt;£40m</v>
          </cell>
          <cell r="B10">
            <v>180</v>
          </cell>
          <cell r="C10">
            <v>186</v>
          </cell>
          <cell r="D10">
            <v>216</v>
          </cell>
          <cell r="E10">
            <v>243</v>
          </cell>
          <cell r="F10">
            <v>287</v>
          </cell>
          <cell r="G10">
            <v>278</v>
          </cell>
          <cell r="H10">
            <v>256</v>
          </cell>
          <cell r="I10">
            <v>243</v>
          </cell>
        </row>
        <row r="11">
          <cell r="A11" t="str">
            <v>£40m - &lt;£50m</v>
          </cell>
          <cell r="B11">
            <v>123</v>
          </cell>
          <cell r="C11">
            <v>113</v>
          </cell>
          <cell r="D11">
            <v>129</v>
          </cell>
          <cell r="E11">
            <v>152</v>
          </cell>
          <cell r="F11">
            <v>141</v>
          </cell>
          <cell r="G11">
            <v>149</v>
          </cell>
          <cell r="H11">
            <v>176</v>
          </cell>
          <cell r="I11">
            <v>170</v>
          </cell>
        </row>
        <row r="12">
          <cell r="A12" t="str">
            <v>£50m - &lt;£100m</v>
          </cell>
          <cell r="B12">
            <v>201</v>
          </cell>
          <cell r="C12">
            <v>262</v>
          </cell>
          <cell r="D12">
            <v>273</v>
          </cell>
          <cell r="E12">
            <v>283</v>
          </cell>
          <cell r="F12">
            <v>306</v>
          </cell>
          <cell r="G12">
            <v>353</v>
          </cell>
          <cell r="H12">
            <v>292</v>
          </cell>
          <cell r="I12">
            <v>276</v>
          </cell>
        </row>
        <row r="13">
          <cell r="A13" t="str">
            <v>£100m - &lt;£500m</v>
          </cell>
          <cell r="B13">
            <v>205</v>
          </cell>
          <cell r="C13">
            <v>208</v>
          </cell>
          <cell r="D13">
            <v>229</v>
          </cell>
          <cell r="E13">
            <v>241</v>
          </cell>
          <cell r="F13">
            <v>244</v>
          </cell>
          <cell r="G13">
            <v>254</v>
          </cell>
          <cell r="H13">
            <v>258</v>
          </cell>
          <cell r="I13">
            <v>230</v>
          </cell>
        </row>
        <row r="14">
          <cell r="A14" t="str">
            <v>£500m - &lt;£1000m</v>
          </cell>
          <cell r="B14">
            <v>15</v>
          </cell>
          <cell r="C14">
            <v>20</v>
          </cell>
          <cell r="D14">
            <v>20</v>
          </cell>
          <cell r="E14">
            <v>19</v>
          </cell>
          <cell r="F14">
            <v>21</v>
          </cell>
          <cell r="G14">
            <v>23</v>
          </cell>
          <cell r="H14">
            <v>26</v>
          </cell>
          <cell r="I14">
            <v>30</v>
          </cell>
        </row>
        <row r="15">
          <cell r="A15" t="str">
            <v>£1000m +</v>
          </cell>
          <cell r="B15">
            <v>8</v>
          </cell>
          <cell r="C15">
            <v>10</v>
          </cell>
          <cell r="D15">
            <v>13</v>
          </cell>
          <cell r="E15">
            <v>19</v>
          </cell>
          <cell r="F15">
            <v>20</v>
          </cell>
          <cell r="G15">
            <v>20</v>
          </cell>
          <cell r="H15">
            <v>20</v>
          </cell>
          <cell r="I15">
            <v>16</v>
          </cell>
        </row>
      </sheetData>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C542D73-D980-485B-878C-565489918F7E}">
  <dimension ref="K4:AK50"/>
  <sheetViews>
    <sheetView tabSelected="1" topLeftCell="A44" workbookViewId="0">
      <selection activeCell="K61" sqref="K61"/>
    </sheetView>
  </sheetViews>
  <sheetFormatPr defaultRowHeight="14.4" x14ac:dyDescent="0.3"/>
  <sheetData>
    <row r="4" spans="11:37" x14ac:dyDescent="0.3">
      <c r="K4" s="1" t="s">
        <v>0</v>
      </c>
      <c r="L4" s="1">
        <v>1997</v>
      </c>
      <c r="M4" s="1">
        <v>1998</v>
      </c>
      <c r="N4" s="1">
        <v>1999</v>
      </c>
      <c r="O4" s="1">
        <v>2000</v>
      </c>
      <c r="P4" s="1">
        <v>2001</v>
      </c>
      <c r="Q4" s="1">
        <v>2002</v>
      </c>
      <c r="R4" s="1">
        <v>2003</v>
      </c>
      <c r="S4" s="1">
        <v>2004</v>
      </c>
      <c r="T4" s="1">
        <v>2005</v>
      </c>
      <c r="U4" s="1">
        <v>2006</v>
      </c>
      <c r="V4" s="1">
        <v>2007</v>
      </c>
      <c r="W4" s="1">
        <v>2008</v>
      </c>
      <c r="X4" s="1">
        <v>2009</v>
      </c>
      <c r="Y4" s="1">
        <v>2010</v>
      </c>
      <c r="Z4" s="1">
        <v>2011</v>
      </c>
      <c r="AA4" s="1">
        <v>2012</v>
      </c>
      <c r="AB4" s="1">
        <v>2013</v>
      </c>
      <c r="AC4" s="1">
        <v>2014</v>
      </c>
      <c r="AD4" s="1">
        <v>2015</v>
      </c>
      <c r="AE4" s="1">
        <v>2016</v>
      </c>
      <c r="AF4" s="1">
        <v>2017</v>
      </c>
      <c r="AG4" s="1">
        <v>2018</v>
      </c>
      <c r="AH4" s="1">
        <v>2019</v>
      </c>
      <c r="AI4" s="1">
        <v>2020</v>
      </c>
      <c r="AJ4" s="1">
        <v>2021</v>
      </c>
      <c r="AK4" s="1">
        <v>2022</v>
      </c>
    </row>
    <row r="5" spans="11:37" x14ac:dyDescent="0.3">
      <c r="K5" s="1" t="s">
        <v>1</v>
      </c>
      <c r="L5">
        <v>139500</v>
      </c>
      <c r="M5">
        <v>142804</v>
      </c>
      <c r="N5">
        <v>144093</v>
      </c>
      <c r="O5">
        <v>143001</v>
      </c>
      <c r="P5">
        <v>148382</v>
      </c>
      <c r="Q5">
        <v>146774</v>
      </c>
      <c r="R5">
        <v>151170</v>
      </c>
      <c r="S5">
        <v>156008</v>
      </c>
      <c r="T5">
        <v>161133</v>
      </c>
      <c r="U5">
        <v>164059</v>
      </c>
      <c r="V5">
        <v>169182</v>
      </c>
      <c r="W5">
        <v>178138</v>
      </c>
      <c r="X5">
        <v>170608</v>
      </c>
      <c r="Y5">
        <v>227710</v>
      </c>
      <c r="Z5">
        <v>224567</v>
      </c>
      <c r="AA5">
        <v>219357</v>
      </c>
      <c r="AB5">
        <v>223252</v>
      </c>
      <c r="AC5">
        <v>223875</v>
      </c>
      <c r="AD5">
        <v>244818</v>
      </c>
      <c r="AE5">
        <v>264954</v>
      </c>
      <c r="AF5">
        <v>281931</v>
      </c>
      <c r="AG5">
        <v>292349</v>
      </c>
      <c r="AH5">
        <v>301761</v>
      </c>
      <c r="AI5">
        <v>308135</v>
      </c>
      <c r="AJ5">
        <v>318194</v>
      </c>
      <c r="AK5">
        <v>337778</v>
      </c>
    </row>
    <row r="6" spans="11:37" x14ac:dyDescent="0.3">
      <c r="K6" s="1" t="s">
        <v>2</v>
      </c>
      <c r="L6">
        <v>8392</v>
      </c>
      <c r="M6">
        <v>8273</v>
      </c>
      <c r="N6">
        <v>8382</v>
      </c>
      <c r="O6">
        <v>7676</v>
      </c>
      <c r="P6">
        <v>7916</v>
      </c>
      <c r="Q6">
        <v>7784</v>
      </c>
      <c r="R6">
        <v>7830</v>
      </c>
      <c r="S6">
        <v>8115</v>
      </c>
      <c r="T6">
        <v>8503</v>
      </c>
      <c r="U6">
        <v>8727</v>
      </c>
      <c r="V6">
        <v>8905</v>
      </c>
      <c r="W6">
        <v>9235</v>
      </c>
      <c r="X6">
        <v>8854</v>
      </c>
      <c r="Y6">
        <v>11064</v>
      </c>
      <c r="Z6">
        <v>10865</v>
      </c>
      <c r="AA6">
        <v>10475</v>
      </c>
      <c r="AB6">
        <v>10538</v>
      </c>
      <c r="AC6">
        <v>10565</v>
      </c>
      <c r="AD6">
        <v>11123</v>
      </c>
      <c r="AE6">
        <v>12015</v>
      </c>
      <c r="AF6">
        <v>12578</v>
      </c>
      <c r="AG6">
        <v>13094</v>
      </c>
      <c r="AH6">
        <v>13155</v>
      </c>
      <c r="AI6">
        <v>13448</v>
      </c>
      <c r="AJ6">
        <v>13973</v>
      </c>
      <c r="AK6">
        <v>14587</v>
      </c>
    </row>
    <row r="7" spans="11:37" x14ac:dyDescent="0.3">
      <c r="K7" s="1" t="s">
        <v>3</v>
      </c>
      <c r="L7">
        <v>12256</v>
      </c>
      <c r="M7">
        <v>12159</v>
      </c>
      <c r="N7">
        <v>13179</v>
      </c>
      <c r="O7">
        <v>12748</v>
      </c>
      <c r="P7">
        <v>11824</v>
      </c>
      <c r="Q7">
        <v>11624</v>
      </c>
      <c r="R7">
        <v>12092</v>
      </c>
      <c r="S7">
        <v>12280</v>
      </c>
      <c r="T7">
        <v>13008</v>
      </c>
      <c r="U7">
        <v>13321</v>
      </c>
      <c r="V7">
        <v>14113</v>
      </c>
      <c r="W7">
        <v>15034</v>
      </c>
      <c r="X7">
        <v>14563</v>
      </c>
      <c r="Y7">
        <v>17667</v>
      </c>
      <c r="Z7">
        <v>17689</v>
      </c>
      <c r="AA7">
        <v>17273</v>
      </c>
      <c r="AB7">
        <v>17174</v>
      </c>
      <c r="AC7">
        <v>17207</v>
      </c>
      <c r="AD7">
        <v>17834</v>
      </c>
      <c r="AE7">
        <v>19124</v>
      </c>
      <c r="AF7">
        <v>20081</v>
      </c>
      <c r="AG7">
        <v>20293</v>
      </c>
      <c r="AH7">
        <v>20815</v>
      </c>
      <c r="AI7">
        <v>20873</v>
      </c>
      <c r="AJ7">
        <v>21198</v>
      </c>
      <c r="AK7">
        <v>21967</v>
      </c>
    </row>
    <row r="21" spans="11:37" x14ac:dyDescent="0.3">
      <c r="K21" s="1" t="s">
        <v>0</v>
      </c>
      <c r="L21" s="1">
        <v>1997</v>
      </c>
      <c r="M21" s="1">
        <v>1998</v>
      </c>
      <c r="N21" s="1">
        <v>1999</v>
      </c>
      <c r="O21" s="1">
        <v>2000</v>
      </c>
      <c r="P21" s="1">
        <v>2001</v>
      </c>
      <c r="Q21" s="1">
        <v>2002</v>
      </c>
      <c r="R21" s="1">
        <v>2003</v>
      </c>
      <c r="S21" s="1">
        <v>2004</v>
      </c>
      <c r="T21" s="1">
        <v>2005</v>
      </c>
      <c r="U21" s="1">
        <v>2006</v>
      </c>
      <c r="V21" s="1">
        <v>2007</v>
      </c>
      <c r="W21" s="1">
        <v>2008</v>
      </c>
      <c r="X21" s="1">
        <v>2009</v>
      </c>
      <c r="Y21" s="1">
        <v>2010</v>
      </c>
      <c r="Z21" s="1">
        <v>2011</v>
      </c>
      <c r="AA21" s="1">
        <v>2012</v>
      </c>
      <c r="AB21" s="1">
        <v>2013</v>
      </c>
      <c r="AC21" s="1">
        <v>2014</v>
      </c>
      <c r="AD21" s="1">
        <v>2015</v>
      </c>
      <c r="AE21" s="1">
        <v>2016</v>
      </c>
      <c r="AF21" s="1">
        <v>2017</v>
      </c>
      <c r="AG21" s="1">
        <v>2018</v>
      </c>
      <c r="AH21" s="1">
        <v>2019</v>
      </c>
      <c r="AI21" s="1">
        <v>2020</v>
      </c>
      <c r="AJ21" s="1">
        <v>2021</v>
      </c>
      <c r="AK21" s="1">
        <v>2022</v>
      </c>
    </row>
    <row r="22" spans="11:37" x14ac:dyDescent="0.3">
      <c r="K22" s="1" t="s">
        <v>1</v>
      </c>
      <c r="L22">
        <v>663.7</v>
      </c>
      <c r="M22">
        <v>697.6</v>
      </c>
      <c r="N22">
        <v>820.4</v>
      </c>
      <c r="O22">
        <v>808.7</v>
      </c>
      <c r="P22">
        <v>846.2</v>
      </c>
      <c r="Q22">
        <v>861</v>
      </c>
      <c r="R22">
        <v>996.4</v>
      </c>
      <c r="S22">
        <v>946.5</v>
      </c>
      <c r="T22">
        <v>1019.2</v>
      </c>
      <c r="U22">
        <v>1052.3</v>
      </c>
      <c r="V22">
        <v>1124.0999999999999</v>
      </c>
      <c r="W22">
        <v>1106.8</v>
      </c>
      <c r="X22">
        <v>978.5</v>
      </c>
      <c r="Y22">
        <v>1047.7</v>
      </c>
      <c r="Z22">
        <v>1004.9</v>
      </c>
      <c r="AA22">
        <v>1000.1</v>
      </c>
      <c r="AB22">
        <v>1000.1</v>
      </c>
      <c r="AC22">
        <v>999.3</v>
      </c>
      <c r="AD22">
        <v>1056.0999999999999</v>
      </c>
      <c r="AE22">
        <v>1097</v>
      </c>
      <c r="AF22">
        <v>1138.5999999999999</v>
      </c>
      <c r="AG22">
        <v>1168.973</v>
      </c>
      <c r="AH22">
        <v>1193.7</v>
      </c>
      <c r="AI22">
        <v>1216.5999999999999</v>
      </c>
      <c r="AJ22">
        <v>1213.5999999999999</v>
      </c>
      <c r="AK22">
        <v>1255.7</v>
      </c>
    </row>
    <row r="23" spans="11:37" x14ac:dyDescent="0.3">
      <c r="K23" s="1" t="s">
        <v>2</v>
      </c>
      <c r="L23">
        <v>30.6</v>
      </c>
      <c r="M23">
        <v>32</v>
      </c>
      <c r="N23">
        <v>37.5</v>
      </c>
      <c r="O23">
        <v>39.9</v>
      </c>
      <c r="P23">
        <v>37.700000000000003</v>
      </c>
      <c r="Q23">
        <v>35.5</v>
      </c>
      <c r="R23">
        <v>46.5</v>
      </c>
      <c r="S23">
        <v>37.200000000000003</v>
      </c>
      <c r="T23">
        <v>44.1</v>
      </c>
      <c r="U23">
        <v>47</v>
      </c>
      <c r="V23">
        <v>49.7</v>
      </c>
      <c r="W23">
        <v>49.9</v>
      </c>
      <c r="X23">
        <v>38.9</v>
      </c>
      <c r="Y23">
        <v>45.1</v>
      </c>
      <c r="Z23">
        <v>43.5</v>
      </c>
      <c r="AA23">
        <v>43.4</v>
      </c>
      <c r="AB23">
        <v>44.3</v>
      </c>
      <c r="AC23">
        <v>44.4</v>
      </c>
      <c r="AD23">
        <v>46.9</v>
      </c>
      <c r="AE23">
        <v>48.4</v>
      </c>
      <c r="AF23">
        <v>50.8</v>
      </c>
      <c r="AG23">
        <v>52.886000000000003</v>
      </c>
      <c r="AH23">
        <v>51.4</v>
      </c>
      <c r="AI23">
        <v>53</v>
      </c>
      <c r="AJ23">
        <v>54.5</v>
      </c>
      <c r="AK23">
        <v>55.6</v>
      </c>
    </row>
    <row r="24" spans="11:37" x14ac:dyDescent="0.3">
      <c r="K24" s="1" t="s">
        <v>3</v>
      </c>
      <c r="L24">
        <v>84.2</v>
      </c>
      <c r="M24">
        <v>83.9</v>
      </c>
      <c r="N24">
        <v>100.3</v>
      </c>
      <c r="O24">
        <v>97.5</v>
      </c>
      <c r="P24">
        <v>88.8</v>
      </c>
      <c r="Q24">
        <v>93.6</v>
      </c>
      <c r="R24">
        <v>99.8</v>
      </c>
      <c r="S24">
        <v>90.4</v>
      </c>
      <c r="T24">
        <v>105.6</v>
      </c>
      <c r="U24">
        <v>116.1</v>
      </c>
      <c r="V24">
        <v>112.6</v>
      </c>
      <c r="W24">
        <v>109.6</v>
      </c>
      <c r="X24">
        <v>97</v>
      </c>
      <c r="Y24">
        <v>129.4</v>
      </c>
      <c r="Z24">
        <v>111.5</v>
      </c>
      <c r="AA24">
        <v>110.6</v>
      </c>
      <c r="AB24">
        <v>107.3</v>
      </c>
      <c r="AC24">
        <v>107.3</v>
      </c>
      <c r="AD24">
        <v>115.9</v>
      </c>
      <c r="AE24">
        <v>129.4</v>
      </c>
      <c r="AF24">
        <v>134.1</v>
      </c>
      <c r="AG24">
        <v>138.06100000000001</v>
      </c>
      <c r="AH24">
        <v>133.19999999999999</v>
      </c>
      <c r="AI24">
        <v>120.9</v>
      </c>
      <c r="AJ24">
        <v>123</v>
      </c>
      <c r="AK24">
        <v>125.4</v>
      </c>
    </row>
    <row r="38" spans="11:19" x14ac:dyDescent="0.3">
      <c r="K38" s="1" t="s">
        <v>4</v>
      </c>
      <c r="L38" s="2">
        <v>2015</v>
      </c>
      <c r="M38" s="2">
        <v>2016</v>
      </c>
      <c r="N38" s="2">
        <v>2017</v>
      </c>
      <c r="O38" s="2">
        <v>2018</v>
      </c>
      <c r="P38" s="2">
        <v>2019</v>
      </c>
      <c r="Q38" s="2">
        <v>2020</v>
      </c>
      <c r="R38" s="2">
        <v>2021</v>
      </c>
      <c r="S38" s="2">
        <v>2022</v>
      </c>
    </row>
    <row r="39" spans="11:19" x14ac:dyDescent="0.3">
      <c r="K39" s="1" t="s">
        <v>5</v>
      </c>
      <c r="L39">
        <v>228603</v>
      </c>
      <c r="M39">
        <v>246341</v>
      </c>
      <c r="N39">
        <v>261028</v>
      </c>
      <c r="O39">
        <v>269345</v>
      </c>
      <c r="P39">
        <v>276931</v>
      </c>
      <c r="Q39">
        <v>280865</v>
      </c>
      <c r="R39">
        <v>289655</v>
      </c>
      <c r="S39">
        <v>312232</v>
      </c>
    </row>
    <row r="40" spans="11:19" x14ac:dyDescent="0.3">
      <c r="K40" s="1" t="s">
        <v>6</v>
      </c>
      <c r="L40">
        <v>21170</v>
      </c>
      <c r="M40">
        <v>22939</v>
      </c>
      <c r="N40">
        <v>24412</v>
      </c>
      <c r="O40">
        <v>25917</v>
      </c>
      <c r="P40">
        <v>27039</v>
      </c>
      <c r="Q40">
        <v>29377</v>
      </c>
      <c r="R40">
        <v>30320</v>
      </c>
      <c r="S40">
        <v>31107</v>
      </c>
    </row>
    <row r="41" spans="11:19" x14ac:dyDescent="0.3">
      <c r="K41" s="1" t="s">
        <v>7</v>
      </c>
      <c r="L41">
        <v>19391</v>
      </c>
      <c r="M41">
        <v>21478</v>
      </c>
      <c r="N41">
        <v>23292</v>
      </c>
      <c r="O41">
        <v>24147</v>
      </c>
      <c r="P41">
        <v>25161</v>
      </c>
      <c r="Q41">
        <v>25572</v>
      </c>
      <c r="R41">
        <v>26675</v>
      </c>
      <c r="S41">
        <v>25059</v>
      </c>
    </row>
    <row r="42" spans="11:19" x14ac:dyDescent="0.3">
      <c r="K42" s="1" t="s">
        <v>8</v>
      </c>
      <c r="L42">
        <v>2526</v>
      </c>
      <c r="M42">
        <v>2897</v>
      </c>
      <c r="N42">
        <v>3200</v>
      </c>
      <c r="O42">
        <v>3378</v>
      </c>
      <c r="P42">
        <v>3494</v>
      </c>
      <c r="Q42">
        <v>3413</v>
      </c>
      <c r="R42">
        <v>3551</v>
      </c>
      <c r="S42">
        <v>3079</v>
      </c>
    </row>
    <row r="43" spans="11:19" x14ac:dyDescent="0.3">
      <c r="K43" s="1" t="s">
        <v>9</v>
      </c>
      <c r="L43">
        <v>1029</v>
      </c>
      <c r="M43">
        <v>1262</v>
      </c>
      <c r="N43">
        <v>1348</v>
      </c>
      <c r="O43">
        <v>1515</v>
      </c>
      <c r="P43">
        <v>1597</v>
      </c>
      <c r="Q43">
        <v>1653</v>
      </c>
      <c r="R43">
        <v>1668</v>
      </c>
      <c r="S43">
        <v>1458</v>
      </c>
    </row>
    <row r="44" spans="11:19" x14ac:dyDescent="0.3">
      <c r="K44" s="1" t="s">
        <v>10</v>
      </c>
      <c r="L44">
        <v>324</v>
      </c>
      <c r="M44">
        <v>377</v>
      </c>
      <c r="N44">
        <v>430</v>
      </c>
      <c r="O44">
        <v>477</v>
      </c>
      <c r="P44">
        <v>490</v>
      </c>
      <c r="Q44">
        <v>499</v>
      </c>
      <c r="R44">
        <v>468</v>
      </c>
      <c r="S44">
        <v>432</v>
      </c>
    </row>
    <row r="45" spans="11:19" x14ac:dyDescent="0.3">
      <c r="K45" s="1" t="s">
        <v>11</v>
      </c>
      <c r="L45">
        <v>180</v>
      </c>
      <c r="M45">
        <v>186</v>
      </c>
      <c r="N45">
        <v>216</v>
      </c>
      <c r="O45">
        <v>243</v>
      </c>
      <c r="P45">
        <v>287</v>
      </c>
      <c r="Q45">
        <v>278</v>
      </c>
      <c r="R45">
        <v>256</v>
      </c>
      <c r="S45">
        <v>243</v>
      </c>
    </row>
    <row r="46" spans="11:19" x14ac:dyDescent="0.3">
      <c r="K46" s="1" t="s">
        <v>12</v>
      </c>
      <c r="L46">
        <v>123</v>
      </c>
      <c r="M46">
        <v>113</v>
      </c>
      <c r="N46">
        <v>129</v>
      </c>
      <c r="O46">
        <v>152</v>
      </c>
      <c r="P46">
        <v>141</v>
      </c>
      <c r="Q46">
        <v>149</v>
      </c>
      <c r="R46">
        <v>176</v>
      </c>
      <c r="S46">
        <v>170</v>
      </c>
    </row>
    <row r="47" spans="11:19" x14ac:dyDescent="0.3">
      <c r="K47" s="1" t="s">
        <v>13</v>
      </c>
      <c r="L47">
        <v>201</v>
      </c>
      <c r="M47">
        <v>262</v>
      </c>
      <c r="N47">
        <v>273</v>
      </c>
      <c r="O47">
        <v>283</v>
      </c>
      <c r="P47">
        <v>306</v>
      </c>
      <c r="Q47">
        <v>353</v>
      </c>
      <c r="R47">
        <v>292</v>
      </c>
      <c r="S47">
        <v>276</v>
      </c>
    </row>
    <row r="48" spans="11:19" x14ac:dyDescent="0.3">
      <c r="K48" s="1" t="s">
        <v>14</v>
      </c>
      <c r="L48">
        <v>205</v>
      </c>
      <c r="M48">
        <v>208</v>
      </c>
      <c r="N48">
        <v>229</v>
      </c>
      <c r="O48">
        <v>241</v>
      </c>
      <c r="P48">
        <v>244</v>
      </c>
      <c r="Q48">
        <v>254</v>
      </c>
      <c r="R48">
        <v>258</v>
      </c>
      <c r="S48">
        <v>230</v>
      </c>
    </row>
    <row r="49" spans="11:19" x14ac:dyDescent="0.3">
      <c r="K49" s="1" t="s">
        <v>15</v>
      </c>
      <c r="L49">
        <v>15</v>
      </c>
      <c r="M49">
        <v>20</v>
      </c>
      <c r="N49">
        <v>20</v>
      </c>
      <c r="O49">
        <v>19</v>
      </c>
      <c r="P49">
        <v>21</v>
      </c>
      <c r="Q49">
        <v>23</v>
      </c>
      <c r="R49">
        <v>26</v>
      </c>
      <c r="S49">
        <v>30</v>
      </c>
    </row>
    <row r="50" spans="11:19" x14ac:dyDescent="0.3">
      <c r="K50" s="1" t="s">
        <v>16</v>
      </c>
      <c r="L50">
        <v>8</v>
      </c>
      <c r="M50">
        <v>10</v>
      </c>
      <c r="N50">
        <v>13</v>
      </c>
      <c r="O50">
        <v>19</v>
      </c>
      <c r="P50">
        <v>20</v>
      </c>
      <c r="Q50">
        <v>20</v>
      </c>
      <c r="R50">
        <v>20</v>
      </c>
      <c r="S50">
        <v>16</v>
      </c>
    </row>
  </sheetData>
  <pageMargins left="0.7" right="0.7" top="0.75" bottom="0.75" header="0.3" footer="0.3"/>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Sheet1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edward sharp</dc:creator>
  <cp:lastModifiedBy>edward sharp</cp:lastModifiedBy>
  <dcterms:created xsi:type="dcterms:W3CDTF">2024-12-12T20:57:46Z</dcterms:created>
  <dcterms:modified xsi:type="dcterms:W3CDTF">2024-12-12T21:09:52Z</dcterms:modified>
</cp:coreProperties>
</file>