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09101\Desktop\"/>
    </mc:Choice>
  </mc:AlternateContent>
  <xr:revisionPtr revIDLastSave="0" documentId="8_{E2780A2D-43A6-45B8-8359-D24B71321624}" xr6:coauthVersionLast="36" xr6:coauthVersionMax="36" xr10:uidLastSave="{00000000-0000-0000-0000-000000000000}"/>
  <bookViews>
    <workbookView xWindow="0" yWindow="0" windowWidth="28800" windowHeight="12225" xr2:uid="{6B570514-8BDB-4D9E-970D-D99669360838}"/>
  </bookViews>
  <sheets>
    <sheet name="Sheet1" sheetId="1" r:id="rId1"/>
  </sheets>
  <definedNames>
    <definedName name="_xlnm._FilterDatabase" localSheetId="0" hidden="1">Sheet1!$A$3:$A$12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B13" i="1"/>
</calcChain>
</file>

<file path=xl/sharedStrings.xml><?xml version="1.0" encoding="utf-8"?>
<sst xmlns="http://schemas.openxmlformats.org/spreadsheetml/2006/main" count="12" uniqueCount="12">
  <si>
    <t>Country</t>
  </si>
  <si>
    <t>New Passenger Car Registrations</t>
  </si>
  <si>
    <t>China</t>
  </si>
  <si>
    <t>USA</t>
  </si>
  <si>
    <t>Japan</t>
  </si>
  <si>
    <t>Germany</t>
  </si>
  <si>
    <t>Russia</t>
  </si>
  <si>
    <t>France</t>
  </si>
  <si>
    <t>India</t>
  </si>
  <si>
    <t>UK</t>
  </si>
  <si>
    <t>Italy</t>
  </si>
  <si>
    <t>Spain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</si>
</sst>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</a:t>
            </a:r>
            <a:r>
              <a:rPr lang="en-GB" baseline="0"/>
              <a:t> 2012 - 2013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86-49EF-BEFB-B548AC8C53B5}"/>
            </c:ext>
          </c:extLst>
        </c:ser>
        <c:ser>
          <c:idx val="1"/>
          <c:order val="1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86-49EF-BEFB-B548AC8C5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6499456"/>
        <c:axId val="756499128"/>
      </c:barChart>
      <c:catAx>
        <c:axId val="756499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499128"/>
        <c:crosses val="autoZero"/>
        <c:auto val="1"/>
        <c:lblAlgn val="ctr"/>
        <c:lblOffset val="100"/>
        <c:noMultiLvlLbl val="0"/>
      </c:catAx>
      <c:valAx>
        <c:axId val="756499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car registrations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499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4</xdr:row>
      <xdr:rowOff>33337</xdr:rowOff>
    </xdr:from>
    <xdr:to>
      <xdr:col>19</xdr:col>
      <xdr:colOff>276225</xdr:colOff>
      <xdr:row>18</xdr:row>
      <xdr:rowOff>109537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4DEFAF-AE5B-4CA0-8E48-3293AA531C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28AFC-08A5-4348-B80E-AB47435119A2}">
  <dimension ref="A1:F13"/>
  <sheetViews>
    <sheetView tabSelected="1" workbookViewId="0">
      <selection activeCell="F17" sqref="F17"/>
    </sheetView>
  </sheetViews>
  <sheetFormatPr defaultRowHeight="15" x14ac:dyDescent="0.25"/>
  <sheetData>
    <row r="1" spans="1:6" x14ac:dyDescent="0.25">
      <c r="A1" s="3" t="s">
        <v>0</v>
      </c>
      <c r="B1" s="3" t="s">
        <v>1</v>
      </c>
      <c r="C1" s="3"/>
      <c r="D1" s="3"/>
      <c r="E1" s="3"/>
      <c r="F1" s="3"/>
    </row>
    <row r="2" spans="1:6" x14ac:dyDescent="0.25">
      <c r="A2" s="3"/>
      <c r="B2" s="2">
        <v>2010</v>
      </c>
      <c r="C2" s="2">
        <v>2011</v>
      </c>
      <c r="D2" s="2">
        <v>2012</v>
      </c>
      <c r="E2" s="2">
        <v>2013</v>
      </c>
      <c r="F2" s="2">
        <v>2014</v>
      </c>
    </row>
    <row r="3" spans="1:6" x14ac:dyDescent="0.25">
      <c r="A3" s="1" t="s">
        <v>2</v>
      </c>
      <c r="B3" s="1">
        <v>11471200</v>
      </c>
      <c r="C3" s="1">
        <v>14472400</v>
      </c>
      <c r="D3" s="1">
        <v>13196128</v>
      </c>
      <c r="E3" s="1">
        <v>18085213</v>
      </c>
      <c r="F3" s="1">
        <v>19919795</v>
      </c>
    </row>
    <row r="4" spans="1:6" x14ac:dyDescent="0.25">
      <c r="A4" s="1" t="s">
        <v>7</v>
      </c>
      <c r="B4" s="1">
        <v>2251669</v>
      </c>
      <c r="C4" s="1">
        <v>2204229</v>
      </c>
      <c r="D4" s="1">
        <v>1898760</v>
      </c>
      <c r="E4" s="1">
        <v>1460000</v>
      </c>
      <c r="F4" s="1">
        <v>1495000</v>
      </c>
    </row>
    <row r="5" spans="1:6" x14ac:dyDescent="0.25">
      <c r="A5" s="1" t="s">
        <v>5</v>
      </c>
      <c r="B5" s="1">
        <v>2916260</v>
      </c>
      <c r="C5" s="1">
        <v>3173634</v>
      </c>
      <c r="D5" s="1">
        <v>3082580</v>
      </c>
      <c r="E5" s="1">
        <v>5439904</v>
      </c>
      <c r="F5" s="1">
        <v>5604026</v>
      </c>
    </row>
    <row r="6" spans="1:6" x14ac:dyDescent="0.25">
      <c r="A6" s="1" t="s">
        <v>8</v>
      </c>
      <c r="B6" s="1">
        <v>2795088</v>
      </c>
      <c r="C6" s="1">
        <v>1946373</v>
      </c>
      <c r="D6" s="1">
        <v>2654835</v>
      </c>
      <c r="E6" s="1">
        <v>3138988</v>
      </c>
      <c r="F6" s="1">
        <v>3158215</v>
      </c>
    </row>
    <row r="7" spans="1:6" x14ac:dyDescent="0.25">
      <c r="A7" s="1" t="s">
        <v>10</v>
      </c>
      <c r="B7" s="1">
        <v>1960282</v>
      </c>
      <c r="C7" s="1">
        <v>1748143</v>
      </c>
      <c r="D7" s="1">
        <v>1402089</v>
      </c>
      <c r="E7" s="1">
        <v>388465</v>
      </c>
      <c r="F7" s="1">
        <v>401317</v>
      </c>
    </row>
    <row r="8" spans="1:6" x14ac:dyDescent="0.25">
      <c r="A8" s="1" t="s">
        <v>4</v>
      </c>
      <c r="B8" s="1">
        <v>4798400</v>
      </c>
      <c r="C8" s="1">
        <v>3524789</v>
      </c>
      <c r="D8" s="1">
        <v>4572333</v>
      </c>
      <c r="E8" s="1">
        <v>8189233</v>
      </c>
      <c r="F8" s="1">
        <v>8277070</v>
      </c>
    </row>
    <row r="9" spans="1:6" x14ac:dyDescent="0.25">
      <c r="A9" s="1" t="s">
        <v>6</v>
      </c>
      <c r="B9" s="1">
        <v>1757100</v>
      </c>
      <c r="C9" s="1">
        <v>2653408</v>
      </c>
      <c r="D9" s="1">
        <v>2935111</v>
      </c>
      <c r="E9" s="1">
        <v>1919636</v>
      </c>
      <c r="F9" s="1">
        <v>1683677</v>
      </c>
    </row>
    <row r="10" spans="1:6" x14ac:dyDescent="0.25">
      <c r="A10" s="1" t="s">
        <v>11</v>
      </c>
      <c r="B10" s="1">
        <v>982015</v>
      </c>
      <c r="C10" s="1">
        <v>808059</v>
      </c>
      <c r="D10" s="1">
        <v>699589</v>
      </c>
      <c r="E10" s="1">
        <v>1719700</v>
      </c>
      <c r="F10" s="1">
        <v>1898342</v>
      </c>
    </row>
    <row r="11" spans="1:6" x14ac:dyDescent="0.25">
      <c r="A11" s="1" t="s">
        <v>9</v>
      </c>
      <c r="B11" s="1">
        <v>2030846</v>
      </c>
      <c r="C11" s="1">
        <v>1941253</v>
      </c>
      <c r="D11" s="1">
        <v>2044609</v>
      </c>
      <c r="E11" s="1">
        <v>1509762</v>
      </c>
      <c r="F11" s="1">
        <v>1528148</v>
      </c>
    </row>
    <row r="12" spans="1:6" x14ac:dyDescent="0.25">
      <c r="A12" s="1" t="s">
        <v>3</v>
      </c>
      <c r="B12" s="1">
        <v>5638400</v>
      </c>
      <c r="C12" s="1">
        <v>6089421</v>
      </c>
      <c r="D12" s="1">
        <v>7248910</v>
      </c>
      <c r="E12" s="1">
        <v>4346958</v>
      </c>
      <c r="F12" s="1">
        <v>4253098</v>
      </c>
    </row>
    <row r="13" spans="1:6" x14ac:dyDescent="0.25">
      <c r="B13">
        <f>SUM(B3:B12)</f>
        <v>36601260</v>
      </c>
      <c r="F13">
        <f>AVERAGE(B11:F11)</f>
        <v>1810923.6</v>
      </c>
    </row>
  </sheetData>
  <sortState ref="A3:F12">
    <sortCondition ref="A3"/>
  </sortState>
  <mergeCells count="2">
    <mergeCell ref="A1:A2"/>
    <mergeCell ref="B1:F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13AFAFC15C254EAF348A1AF84F7847" ma:contentTypeVersion="2" ma:contentTypeDescription="Create a new document." ma:contentTypeScope="" ma:versionID="c3b2db8835d6ee471a59c89c46be3740">
  <xsd:schema xmlns:xsd="http://www.w3.org/2001/XMLSchema" xmlns:xs="http://www.w3.org/2001/XMLSchema" xmlns:p="http://schemas.microsoft.com/office/2006/metadata/properties" xmlns:ns3="d24ca747-cf50-47df-a6b8-61316afa1deb" targetNamespace="http://schemas.microsoft.com/office/2006/metadata/properties" ma:root="true" ma:fieldsID="5fda67019bb67312a7417b16473419b2" ns3:_="">
    <xsd:import namespace="d24ca747-cf50-47df-a6b8-61316afa1d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4ca747-cf50-47df-a6b8-61316afa1d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42268A-EBE5-42C8-B761-324B0932625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24ca747-cf50-47df-a6b8-61316afa1de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D3C98A-8841-430E-B368-7C329A70E6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787EC9-0B6B-4ED0-A56C-AF3BBB914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4ca747-cf50-47df-a6b8-61316afa1d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Iestyn Thomas (1809101)</dc:creator>
  <cp:lastModifiedBy>Iestyn Thomas (1809101)</cp:lastModifiedBy>
  <dcterms:created xsi:type="dcterms:W3CDTF">2019-10-25T14:03:57Z</dcterms:created>
  <dcterms:modified xsi:type="dcterms:W3CDTF">2019-10-25T14:28:18Z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0x010100CB13AFAFC15C254EAF348A1AF84F7847</vt:lpwstr>
  </property>
</Properties>
</file>