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1-22 INTERIM YEAR/Assessment Marking 2021-22/L4/ELD/Module Boxes/"/>
    </mc:Choice>
  </mc:AlternateContent>
  <xr:revisionPtr revIDLastSave="68" documentId="8_{4EE3ABC4-EA6D-4980-B8A2-DFCCE6FD5530}" xr6:coauthVersionLast="47" xr6:coauthVersionMax="47" xr10:uidLastSave="{BAE738F3-D861-4857-BAC6-2758B5DE5E34}"/>
  <bookViews>
    <workbookView xWindow="-98" yWindow="-98" windowWidth="22695" windowHeight="14595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1" l="1"/>
  <c r="E15" i="1"/>
  <c r="G14" i="1"/>
  <c r="E14" i="1"/>
</calcChain>
</file>

<file path=xl/sharedStrings.xml><?xml version="1.0" encoding="utf-8"?>
<sst xmlns="http://schemas.openxmlformats.org/spreadsheetml/2006/main" count="15" uniqueCount="15">
  <si>
    <t>L4 Environment &amp; Level Design M4X02041</t>
  </si>
  <si>
    <t>Davies, Rebecca</t>
  </si>
  <si>
    <t>Jenkins, Alexander</t>
  </si>
  <si>
    <t>Morgan, Luke</t>
  </si>
  <si>
    <t>Osborne, Samantha</t>
  </si>
  <si>
    <t>Pritchard, Joseph</t>
  </si>
  <si>
    <t>Qasim, Hamza</t>
  </si>
  <si>
    <t>Rees, Luke</t>
  </si>
  <si>
    <t>Tierney, Shaun</t>
  </si>
  <si>
    <t>CW100%</t>
  </si>
  <si>
    <t>Overall</t>
  </si>
  <si>
    <t>Avg</t>
  </si>
  <si>
    <t>StDev</t>
  </si>
  <si>
    <t>n/a</t>
  </si>
  <si>
    <t>2021/22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</si>
</sst>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16"/>
  <sheetViews>
    <sheetView tabSelected="1" workbookViewId="0">
      <selection activeCell="F22" sqref="F22"/>
    </sheetView>
  </sheetViews>
  <sheetFormatPr defaultRowHeight="14.25" x14ac:dyDescent="0.45"/>
  <cols>
    <col min="5" max="7" width="15.59765625" customWidth="1"/>
  </cols>
  <sheetData>
    <row r="1" spans="2:7" ht="14.65" thickBot="1" x14ac:dyDescent="0.5"/>
    <row r="2" spans="2:7" ht="15" thickTop="1" thickBot="1" x14ac:dyDescent="0.5">
      <c r="B2" s="19" t="s">
        <v>0</v>
      </c>
      <c r="C2" s="3"/>
      <c r="D2" s="3"/>
      <c r="E2" s="3"/>
      <c r="F2" s="3"/>
      <c r="G2" s="4"/>
    </row>
    <row r="3" spans="2:7" ht="15" thickTop="1" thickBot="1" x14ac:dyDescent="0.5">
      <c r="B3" s="20" t="s">
        <v>14</v>
      </c>
      <c r="C3" s="8"/>
      <c r="D3" s="3"/>
      <c r="E3" s="8"/>
      <c r="F3" s="8"/>
      <c r="G3" s="9"/>
    </row>
    <row r="4" spans="2:7" ht="15" thickTop="1" thickBot="1" x14ac:dyDescent="0.5">
      <c r="B4" s="2"/>
      <c r="C4" s="3"/>
      <c r="D4" s="4"/>
      <c r="E4" s="11" t="s">
        <v>9</v>
      </c>
      <c r="F4" s="15" t="s">
        <v>13</v>
      </c>
      <c r="G4" s="10" t="s">
        <v>10</v>
      </c>
    </row>
    <row r="5" spans="2:7" ht="14.65" thickTop="1" x14ac:dyDescent="0.45">
      <c r="B5" s="5" t="s">
        <v>1</v>
      </c>
      <c r="C5" s="1"/>
      <c r="D5" s="6"/>
      <c r="E5" s="12">
        <v>58.2</v>
      </c>
      <c r="F5" s="16"/>
      <c r="G5" s="6">
        <v>58.2</v>
      </c>
    </row>
    <row r="6" spans="2:7" x14ac:dyDescent="0.45">
      <c r="B6" s="5" t="s">
        <v>2</v>
      </c>
      <c r="C6" s="1"/>
      <c r="D6" s="6"/>
      <c r="E6" s="12">
        <v>62.7</v>
      </c>
      <c r="F6" s="16"/>
      <c r="G6" s="6">
        <v>62.7</v>
      </c>
    </row>
    <row r="7" spans="2:7" x14ac:dyDescent="0.45">
      <c r="B7" s="5" t="s">
        <v>3</v>
      </c>
      <c r="C7" s="1"/>
      <c r="D7" s="6"/>
      <c r="E7" s="12">
        <v>61.3</v>
      </c>
      <c r="F7" s="16"/>
      <c r="G7" s="6">
        <v>61.3</v>
      </c>
    </row>
    <row r="8" spans="2:7" x14ac:dyDescent="0.45">
      <c r="B8" s="5" t="s">
        <v>4</v>
      </c>
      <c r="C8" s="1"/>
      <c r="D8" s="6"/>
      <c r="E8" s="12">
        <v>44.8</v>
      </c>
      <c r="F8" s="16"/>
      <c r="G8" s="6">
        <v>44.8</v>
      </c>
    </row>
    <row r="9" spans="2:7" x14ac:dyDescent="0.45">
      <c r="B9" s="5" t="s">
        <v>5</v>
      </c>
      <c r="C9" s="1"/>
      <c r="D9" s="6"/>
      <c r="E9" s="12">
        <v>60</v>
      </c>
      <c r="F9" s="16"/>
      <c r="G9" s="6">
        <v>60</v>
      </c>
    </row>
    <row r="10" spans="2:7" x14ac:dyDescent="0.45">
      <c r="B10" s="5" t="s">
        <v>6</v>
      </c>
      <c r="C10" s="1"/>
      <c r="D10" s="6"/>
      <c r="E10" s="12">
        <v>60.9</v>
      </c>
      <c r="F10" s="16"/>
      <c r="G10" s="6">
        <v>60.9</v>
      </c>
    </row>
    <row r="11" spans="2:7" x14ac:dyDescent="0.45">
      <c r="B11" s="5" t="s">
        <v>7</v>
      </c>
      <c r="C11" s="1"/>
      <c r="D11" s="6"/>
      <c r="E11" s="12">
        <v>64</v>
      </c>
      <c r="F11" s="16"/>
      <c r="G11" s="6">
        <v>64</v>
      </c>
    </row>
    <row r="12" spans="2:7" x14ac:dyDescent="0.45">
      <c r="B12" s="5" t="s">
        <v>8</v>
      </c>
      <c r="C12" s="1"/>
      <c r="D12" s="6"/>
      <c r="E12" s="12">
        <v>58.6</v>
      </c>
      <c r="F12" s="16"/>
      <c r="G12" s="6">
        <v>58.6</v>
      </c>
    </row>
    <row r="13" spans="2:7" ht="14.65" thickBot="1" x14ac:dyDescent="0.5">
      <c r="B13" s="5"/>
      <c r="C13" s="1"/>
      <c r="D13" s="6"/>
      <c r="E13" s="12"/>
      <c r="F13" s="16"/>
      <c r="G13" s="6"/>
    </row>
    <row r="14" spans="2:7" ht="15" thickTop="1" thickBot="1" x14ac:dyDescent="0.5">
      <c r="B14" s="7"/>
      <c r="C14" s="8"/>
      <c r="D14" s="21" t="s">
        <v>11</v>
      </c>
      <c r="E14" s="13">
        <f>AVERAGE(E5:E12)</f>
        <v>58.8125</v>
      </c>
      <c r="F14" s="17"/>
      <c r="G14" s="9">
        <f>AVERAGE(G5:G13)</f>
        <v>58.8125</v>
      </c>
    </row>
    <row r="15" spans="2:7" ht="15" thickTop="1" thickBot="1" x14ac:dyDescent="0.5">
      <c r="B15" s="2"/>
      <c r="C15" s="3"/>
      <c r="D15" s="22" t="s">
        <v>12</v>
      </c>
      <c r="E15" s="14">
        <f>_xlfn.STDEV.S(E5:E12)</f>
        <v>5.9850856301309516</v>
      </c>
      <c r="F15" s="18"/>
      <c r="G15" s="4">
        <f>_xlfn.STDEV.S(G5:G12)</f>
        <v>5.9850856301309516</v>
      </c>
    </row>
    <row r="16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2022-05-26T12:58:35Z</dcterms:modified>
</cp:coreProperties>
</file>